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'Sheet1'!$A$58:$AF$112</definedName>
  </definedNames>
  <calcPr fullCalcOnLoad="1"/>
</workbook>
</file>

<file path=xl/sharedStrings.xml><?xml version="1.0" encoding="utf-8"?>
<sst xmlns="http://schemas.openxmlformats.org/spreadsheetml/2006/main" count="16" uniqueCount="10">
  <si>
    <t>Blue's</t>
  </si>
  <si>
    <t>Quantity</t>
  </si>
  <si>
    <t xml:space="preserve">Table 1. Blue's Payoff Table </t>
  </si>
  <si>
    <t>Sum of the Other Three Participants' Quantities in Your Group (Step Size = 2)</t>
  </si>
  <si>
    <t>Green's</t>
  </si>
  <si>
    <t>Red's</t>
  </si>
  <si>
    <t>Yellow's</t>
  </si>
  <si>
    <t xml:space="preserve">Table 2. Green's Payoff Table </t>
  </si>
  <si>
    <t xml:space="preserve">Table 3. Red's Payoff Table </t>
  </si>
  <si>
    <t xml:space="preserve">Table 4. Yellow's Payoff Table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</si>
</sst>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152400</xdr:rowOff>
    </xdr:from>
    <xdr:to>
      <xdr:col>32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9050" y="628650"/>
          <a:ext cx="12325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25</xdr:row>
      <xdr:rowOff>0</xdr:rowOff>
    </xdr:to>
    <xdr:sp>
      <xdr:nvSpPr>
        <xdr:cNvPr id="2" name="Line 2"/>
        <xdr:cNvSpPr>
          <a:spLocks/>
        </xdr:cNvSpPr>
      </xdr:nvSpPr>
      <xdr:spPr>
        <a:xfrm>
          <a:off x="523875" y="314325"/>
          <a:ext cx="0" cy="3724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2"/>
  <sheetViews>
    <sheetView tabSelected="1" workbookViewId="0" topLeftCell="A42">
      <selection activeCell="A58" sqref="A58:AF112"/>
    </sheetView>
  </sheetViews>
  <sheetFormatPr defaultColWidth="9.140625" defaultRowHeight="12.75"/>
  <cols>
    <col min="1" max="1" width="7.8515625" style="1" customWidth="1"/>
    <col min="2" max="32" width="5.7109375" style="0" customWidth="1"/>
  </cols>
  <sheetData>
    <row r="1" ht="12.75">
      <c r="A1" s="3" t="s">
        <v>2</v>
      </c>
    </row>
    <row r="2" ht="12" customHeight="1"/>
    <row r="3" spans="1:4" s="3" customFormat="1" ht="12.75">
      <c r="A3" s="2" t="s">
        <v>0</v>
      </c>
      <c r="D3" s="3" t="s">
        <v>3</v>
      </c>
    </row>
    <row r="4" spans="1:32" s="3" customFormat="1" ht="12.75">
      <c r="A4" s="2" t="s">
        <v>1</v>
      </c>
      <c r="B4" s="3">
        <v>0</v>
      </c>
      <c r="C4" s="3">
        <v>2</v>
      </c>
      <c r="D4" s="3">
        <v>4</v>
      </c>
      <c r="E4" s="3">
        <v>6</v>
      </c>
      <c r="F4" s="3">
        <v>8</v>
      </c>
      <c r="G4" s="3">
        <v>10</v>
      </c>
      <c r="H4" s="3">
        <v>12</v>
      </c>
      <c r="I4" s="3">
        <v>14</v>
      </c>
      <c r="J4" s="3">
        <v>16</v>
      </c>
      <c r="K4" s="3">
        <v>18</v>
      </c>
      <c r="L4" s="3">
        <v>20</v>
      </c>
      <c r="M4" s="3">
        <v>22</v>
      </c>
      <c r="N4" s="3">
        <v>24</v>
      </c>
      <c r="O4" s="3">
        <v>26</v>
      </c>
      <c r="P4" s="3">
        <v>28</v>
      </c>
      <c r="Q4" s="3">
        <v>30</v>
      </c>
      <c r="R4" s="3">
        <v>32</v>
      </c>
      <c r="S4" s="3">
        <v>34</v>
      </c>
      <c r="T4" s="3">
        <v>36</v>
      </c>
      <c r="U4" s="3">
        <v>38</v>
      </c>
      <c r="V4" s="3">
        <v>40</v>
      </c>
      <c r="W4" s="3">
        <v>42</v>
      </c>
      <c r="X4" s="3">
        <v>44</v>
      </c>
      <c r="Y4" s="3">
        <v>46</v>
      </c>
      <c r="Z4" s="3">
        <v>48</v>
      </c>
      <c r="AA4" s="3">
        <v>50</v>
      </c>
      <c r="AB4" s="3">
        <v>52</v>
      </c>
      <c r="AC4" s="3">
        <v>54</v>
      </c>
      <c r="AD4" s="3">
        <v>56</v>
      </c>
      <c r="AE4" s="3">
        <v>58</v>
      </c>
      <c r="AF4" s="3">
        <v>60</v>
      </c>
    </row>
    <row r="5" spans="1:32" ht="12.75">
      <c r="A5" s="2">
        <v>0</v>
      </c>
      <c r="B5">
        <f>48*$A$5+180-$A$5*(B$4+$A$5)</f>
        <v>180</v>
      </c>
      <c r="C5">
        <f aca="true" t="shared" si="0" ref="C5:AF5">48*$A$5+180-$A$5*(C$4+$A$5)</f>
        <v>180</v>
      </c>
      <c r="D5">
        <f t="shared" si="0"/>
        <v>180</v>
      </c>
      <c r="E5">
        <f t="shared" si="0"/>
        <v>180</v>
      </c>
      <c r="F5">
        <f t="shared" si="0"/>
        <v>180</v>
      </c>
      <c r="G5">
        <f t="shared" si="0"/>
        <v>180</v>
      </c>
      <c r="H5">
        <f t="shared" si="0"/>
        <v>180</v>
      </c>
      <c r="I5">
        <f t="shared" si="0"/>
        <v>180</v>
      </c>
      <c r="J5">
        <f t="shared" si="0"/>
        <v>180</v>
      </c>
      <c r="K5">
        <f t="shared" si="0"/>
        <v>180</v>
      </c>
      <c r="L5">
        <f t="shared" si="0"/>
        <v>180</v>
      </c>
      <c r="M5">
        <f t="shared" si="0"/>
        <v>180</v>
      </c>
      <c r="N5">
        <f t="shared" si="0"/>
        <v>180</v>
      </c>
      <c r="O5">
        <f t="shared" si="0"/>
        <v>180</v>
      </c>
      <c r="P5">
        <f t="shared" si="0"/>
        <v>180</v>
      </c>
      <c r="Q5">
        <f t="shared" si="0"/>
        <v>180</v>
      </c>
      <c r="R5">
        <f t="shared" si="0"/>
        <v>180</v>
      </c>
      <c r="S5">
        <f t="shared" si="0"/>
        <v>180</v>
      </c>
      <c r="T5">
        <f t="shared" si="0"/>
        <v>180</v>
      </c>
      <c r="U5">
        <f t="shared" si="0"/>
        <v>180</v>
      </c>
      <c r="V5">
        <f t="shared" si="0"/>
        <v>180</v>
      </c>
      <c r="W5">
        <f t="shared" si="0"/>
        <v>180</v>
      </c>
      <c r="X5">
        <f t="shared" si="0"/>
        <v>180</v>
      </c>
      <c r="Y5">
        <f t="shared" si="0"/>
        <v>180</v>
      </c>
      <c r="Z5">
        <f t="shared" si="0"/>
        <v>180</v>
      </c>
      <c r="AA5">
        <f t="shared" si="0"/>
        <v>180</v>
      </c>
      <c r="AB5">
        <f t="shared" si="0"/>
        <v>180</v>
      </c>
      <c r="AC5">
        <f t="shared" si="0"/>
        <v>180</v>
      </c>
      <c r="AD5">
        <f t="shared" si="0"/>
        <v>180</v>
      </c>
      <c r="AE5">
        <f t="shared" si="0"/>
        <v>180</v>
      </c>
      <c r="AF5">
        <f t="shared" si="0"/>
        <v>180</v>
      </c>
    </row>
    <row r="6" spans="1:32" ht="12.75">
      <c r="A6" s="2">
        <v>1</v>
      </c>
      <c r="B6">
        <f>48*$A$6+180-$A$6*(B$4+$A$6)</f>
        <v>227</v>
      </c>
      <c r="C6">
        <f aca="true" t="shared" si="1" ref="C6:AF6">48*$A$6+180-$A$6*(C$4+$A$6)</f>
        <v>225</v>
      </c>
      <c r="D6">
        <f t="shared" si="1"/>
        <v>223</v>
      </c>
      <c r="E6">
        <f t="shared" si="1"/>
        <v>221</v>
      </c>
      <c r="F6">
        <f t="shared" si="1"/>
        <v>219</v>
      </c>
      <c r="G6">
        <f t="shared" si="1"/>
        <v>217</v>
      </c>
      <c r="H6">
        <f t="shared" si="1"/>
        <v>215</v>
      </c>
      <c r="I6">
        <f t="shared" si="1"/>
        <v>213</v>
      </c>
      <c r="J6">
        <f t="shared" si="1"/>
        <v>211</v>
      </c>
      <c r="K6">
        <f t="shared" si="1"/>
        <v>209</v>
      </c>
      <c r="L6">
        <f t="shared" si="1"/>
        <v>207</v>
      </c>
      <c r="M6">
        <f t="shared" si="1"/>
        <v>205</v>
      </c>
      <c r="N6">
        <f t="shared" si="1"/>
        <v>203</v>
      </c>
      <c r="O6">
        <f t="shared" si="1"/>
        <v>201</v>
      </c>
      <c r="P6">
        <f t="shared" si="1"/>
        <v>199</v>
      </c>
      <c r="Q6">
        <f t="shared" si="1"/>
        <v>197</v>
      </c>
      <c r="R6">
        <f t="shared" si="1"/>
        <v>195</v>
      </c>
      <c r="S6">
        <f t="shared" si="1"/>
        <v>193</v>
      </c>
      <c r="T6">
        <f t="shared" si="1"/>
        <v>191</v>
      </c>
      <c r="U6">
        <f t="shared" si="1"/>
        <v>189</v>
      </c>
      <c r="V6">
        <f t="shared" si="1"/>
        <v>187</v>
      </c>
      <c r="W6">
        <f t="shared" si="1"/>
        <v>185</v>
      </c>
      <c r="X6">
        <f t="shared" si="1"/>
        <v>183</v>
      </c>
      <c r="Y6">
        <f t="shared" si="1"/>
        <v>181</v>
      </c>
      <c r="Z6">
        <f t="shared" si="1"/>
        <v>179</v>
      </c>
      <c r="AA6">
        <f t="shared" si="1"/>
        <v>177</v>
      </c>
      <c r="AB6">
        <f t="shared" si="1"/>
        <v>175</v>
      </c>
      <c r="AC6">
        <f t="shared" si="1"/>
        <v>173</v>
      </c>
      <c r="AD6">
        <f t="shared" si="1"/>
        <v>171</v>
      </c>
      <c r="AE6">
        <f t="shared" si="1"/>
        <v>169</v>
      </c>
      <c r="AF6">
        <f t="shared" si="1"/>
        <v>167</v>
      </c>
    </row>
    <row r="7" spans="1:32" ht="12.75">
      <c r="A7" s="2">
        <v>2</v>
      </c>
      <c r="B7">
        <f>48*$A$7+180-$A$7*(B$4+$A$7)</f>
        <v>272</v>
      </c>
      <c r="C7">
        <f aca="true" t="shared" si="2" ref="C7:AF7">48*$A$7+180-$A$7*(C$4+$A$7)</f>
        <v>268</v>
      </c>
      <c r="D7">
        <f t="shared" si="2"/>
        <v>264</v>
      </c>
      <c r="E7">
        <f t="shared" si="2"/>
        <v>260</v>
      </c>
      <c r="F7">
        <f t="shared" si="2"/>
        <v>256</v>
      </c>
      <c r="G7">
        <f t="shared" si="2"/>
        <v>252</v>
      </c>
      <c r="H7">
        <f t="shared" si="2"/>
        <v>248</v>
      </c>
      <c r="I7">
        <f t="shared" si="2"/>
        <v>244</v>
      </c>
      <c r="J7">
        <f t="shared" si="2"/>
        <v>240</v>
      </c>
      <c r="K7">
        <f t="shared" si="2"/>
        <v>236</v>
      </c>
      <c r="L7">
        <f t="shared" si="2"/>
        <v>232</v>
      </c>
      <c r="M7">
        <f t="shared" si="2"/>
        <v>228</v>
      </c>
      <c r="N7">
        <f t="shared" si="2"/>
        <v>224</v>
      </c>
      <c r="O7">
        <f t="shared" si="2"/>
        <v>220</v>
      </c>
      <c r="P7">
        <f t="shared" si="2"/>
        <v>216</v>
      </c>
      <c r="Q7">
        <f t="shared" si="2"/>
        <v>212</v>
      </c>
      <c r="R7">
        <f t="shared" si="2"/>
        <v>208</v>
      </c>
      <c r="S7">
        <f t="shared" si="2"/>
        <v>204</v>
      </c>
      <c r="T7">
        <f t="shared" si="2"/>
        <v>200</v>
      </c>
      <c r="U7">
        <f t="shared" si="2"/>
        <v>196</v>
      </c>
      <c r="V7">
        <f t="shared" si="2"/>
        <v>192</v>
      </c>
      <c r="W7">
        <f t="shared" si="2"/>
        <v>188</v>
      </c>
      <c r="X7">
        <f t="shared" si="2"/>
        <v>184</v>
      </c>
      <c r="Y7">
        <f t="shared" si="2"/>
        <v>180</v>
      </c>
      <c r="Z7">
        <f t="shared" si="2"/>
        <v>176</v>
      </c>
      <c r="AA7">
        <f t="shared" si="2"/>
        <v>172</v>
      </c>
      <c r="AB7">
        <f t="shared" si="2"/>
        <v>168</v>
      </c>
      <c r="AC7">
        <f t="shared" si="2"/>
        <v>164</v>
      </c>
      <c r="AD7">
        <f t="shared" si="2"/>
        <v>160</v>
      </c>
      <c r="AE7">
        <f t="shared" si="2"/>
        <v>156</v>
      </c>
      <c r="AF7">
        <f t="shared" si="2"/>
        <v>152</v>
      </c>
    </row>
    <row r="8" spans="1:32" ht="12.75">
      <c r="A8" s="2">
        <v>3</v>
      </c>
      <c r="B8">
        <f>48*$A$8+180-$A$8*(B$4+$A$8)</f>
        <v>315</v>
      </c>
      <c r="C8">
        <f aca="true" t="shared" si="3" ref="C8:AF8">48*$A$8+180-$A$8*(C$4+$A$8)</f>
        <v>309</v>
      </c>
      <c r="D8">
        <f t="shared" si="3"/>
        <v>303</v>
      </c>
      <c r="E8">
        <f t="shared" si="3"/>
        <v>297</v>
      </c>
      <c r="F8">
        <f t="shared" si="3"/>
        <v>291</v>
      </c>
      <c r="G8">
        <f t="shared" si="3"/>
        <v>285</v>
      </c>
      <c r="H8">
        <f t="shared" si="3"/>
        <v>279</v>
      </c>
      <c r="I8">
        <f t="shared" si="3"/>
        <v>273</v>
      </c>
      <c r="J8">
        <f t="shared" si="3"/>
        <v>267</v>
      </c>
      <c r="K8">
        <f t="shared" si="3"/>
        <v>261</v>
      </c>
      <c r="L8">
        <f t="shared" si="3"/>
        <v>255</v>
      </c>
      <c r="M8">
        <f t="shared" si="3"/>
        <v>249</v>
      </c>
      <c r="N8">
        <f t="shared" si="3"/>
        <v>243</v>
      </c>
      <c r="O8">
        <f t="shared" si="3"/>
        <v>237</v>
      </c>
      <c r="P8">
        <f t="shared" si="3"/>
        <v>231</v>
      </c>
      <c r="Q8">
        <f t="shared" si="3"/>
        <v>225</v>
      </c>
      <c r="R8">
        <f t="shared" si="3"/>
        <v>219</v>
      </c>
      <c r="S8">
        <f t="shared" si="3"/>
        <v>213</v>
      </c>
      <c r="T8">
        <f t="shared" si="3"/>
        <v>207</v>
      </c>
      <c r="U8">
        <f t="shared" si="3"/>
        <v>201</v>
      </c>
      <c r="V8">
        <f t="shared" si="3"/>
        <v>195</v>
      </c>
      <c r="W8">
        <f t="shared" si="3"/>
        <v>189</v>
      </c>
      <c r="X8">
        <f t="shared" si="3"/>
        <v>183</v>
      </c>
      <c r="Y8">
        <f t="shared" si="3"/>
        <v>177</v>
      </c>
      <c r="Z8">
        <f t="shared" si="3"/>
        <v>171</v>
      </c>
      <c r="AA8">
        <f t="shared" si="3"/>
        <v>165</v>
      </c>
      <c r="AB8">
        <f t="shared" si="3"/>
        <v>159</v>
      </c>
      <c r="AC8">
        <f t="shared" si="3"/>
        <v>153</v>
      </c>
      <c r="AD8">
        <f t="shared" si="3"/>
        <v>147</v>
      </c>
      <c r="AE8">
        <f t="shared" si="3"/>
        <v>141</v>
      </c>
      <c r="AF8">
        <f t="shared" si="3"/>
        <v>135</v>
      </c>
    </row>
    <row r="9" spans="1:32" ht="12.75">
      <c r="A9" s="2">
        <v>4</v>
      </c>
      <c r="B9">
        <f>48*$A$9+180-$A$9*(B$4+$A$9)</f>
        <v>356</v>
      </c>
      <c r="C9">
        <f aca="true" t="shared" si="4" ref="C9:AF9">48*$A$9+180-$A$9*(C$4+$A$9)</f>
        <v>348</v>
      </c>
      <c r="D9">
        <f t="shared" si="4"/>
        <v>340</v>
      </c>
      <c r="E9">
        <f t="shared" si="4"/>
        <v>332</v>
      </c>
      <c r="F9">
        <f t="shared" si="4"/>
        <v>324</v>
      </c>
      <c r="G9">
        <f t="shared" si="4"/>
        <v>316</v>
      </c>
      <c r="H9">
        <f t="shared" si="4"/>
        <v>308</v>
      </c>
      <c r="I9">
        <f t="shared" si="4"/>
        <v>300</v>
      </c>
      <c r="J9">
        <f t="shared" si="4"/>
        <v>292</v>
      </c>
      <c r="K9">
        <f t="shared" si="4"/>
        <v>284</v>
      </c>
      <c r="L9">
        <f t="shared" si="4"/>
        <v>276</v>
      </c>
      <c r="M9">
        <f t="shared" si="4"/>
        <v>268</v>
      </c>
      <c r="N9">
        <f t="shared" si="4"/>
        <v>260</v>
      </c>
      <c r="O9">
        <f t="shared" si="4"/>
        <v>252</v>
      </c>
      <c r="P9">
        <f t="shared" si="4"/>
        <v>244</v>
      </c>
      <c r="Q9">
        <f t="shared" si="4"/>
        <v>236</v>
      </c>
      <c r="R9">
        <f t="shared" si="4"/>
        <v>228</v>
      </c>
      <c r="S9">
        <f t="shared" si="4"/>
        <v>220</v>
      </c>
      <c r="T9">
        <f t="shared" si="4"/>
        <v>212</v>
      </c>
      <c r="U9">
        <f t="shared" si="4"/>
        <v>204</v>
      </c>
      <c r="V9">
        <f t="shared" si="4"/>
        <v>196</v>
      </c>
      <c r="W9">
        <f t="shared" si="4"/>
        <v>188</v>
      </c>
      <c r="X9">
        <f t="shared" si="4"/>
        <v>180</v>
      </c>
      <c r="Y9">
        <f t="shared" si="4"/>
        <v>172</v>
      </c>
      <c r="Z9">
        <f t="shared" si="4"/>
        <v>164</v>
      </c>
      <c r="AA9">
        <f t="shared" si="4"/>
        <v>156</v>
      </c>
      <c r="AB9">
        <f t="shared" si="4"/>
        <v>148</v>
      </c>
      <c r="AC9">
        <f t="shared" si="4"/>
        <v>140</v>
      </c>
      <c r="AD9">
        <f t="shared" si="4"/>
        <v>132</v>
      </c>
      <c r="AE9">
        <f t="shared" si="4"/>
        <v>124</v>
      </c>
      <c r="AF9">
        <f t="shared" si="4"/>
        <v>116</v>
      </c>
    </row>
    <row r="10" spans="1:32" ht="12.75">
      <c r="A10" s="2">
        <v>5</v>
      </c>
      <c r="B10">
        <f>48*$A$10+180-$A$10*(B$4+$A$10)</f>
        <v>395</v>
      </c>
      <c r="C10">
        <f aca="true" t="shared" si="5" ref="C10:AF10">48*$A$10+180-$A$10*(C$4+$A$10)</f>
        <v>385</v>
      </c>
      <c r="D10">
        <f t="shared" si="5"/>
        <v>375</v>
      </c>
      <c r="E10">
        <f t="shared" si="5"/>
        <v>365</v>
      </c>
      <c r="F10">
        <f t="shared" si="5"/>
        <v>355</v>
      </c>
      <c r="G10">
        <f t="shared" si="5"/>
        <v>345</v>
      </c>
      <c r="H10">
        <f t="shared" si="5"/>
        <v>335</v>
      </c>
      <c r="I10">
        <f t="shared" si="5"/>
        <v>325</v>
      </c>
      <c r="J10">
        <f t="shared" si="5"/>
        <v>315</v>
      </c>
      <c r="K10">
        <f t="shared" si="5"/>
        <v>305</v>
      </c>
      <c r="L10">
        <f t="shared" si="5"/>
        <v>295</v>
      </c>
      <c r="M10">
        <f t="shared" si="5"/>
        <v>285</v>
      </c>
      <c r="N10">
        <f t="shared" si="5"/>
        <v>275</v>
      </c>
      <c r="O10">
        <f t="shared" si="5"/>
        <v>265</v>
      </c>
      <c r="P10">
        <f t="shared" si="5"/>
        <v>255</v>
      </c>
      <c r="Q10">
        <f t="shared" si="5"/>
        <v>245</v>
      </c>
      <c r="R10">
        <f t="shared" si="5"/>
        <v>235</v>
      </c>
      <c r="S10">
        <f t="shared" si="5"/>
        <v>225</v>
      </c>
      <c r="T10">
        <f t="shared" si="5"/>
        <v>215</v>
      </c>
      <c r="U10">
        <f t="shared" si="5"/>
        <v>205</v>
      </c>
      <c r="V10">
        <f t="shared" si="5"/>
        <v>195</v>
      </c>
      <c r="W10">
        <f t="shared" si="5"/>
        <v>185</v>
      </c>
      <c r="X10">
        <f t="shared" si="5"/>
        <v>175</v>
      </c>
      <c r="Y10">
        <f t="shared" si="5"/>
        <v>165</v>
      </c>
      <c r="Z10">
        <f t="shared" si="5"/>
        <v>155</v>
      </c>
      <c r="AA10">
        <f t="shared" si="5"/>
        <v>145</v>
      </c>
      <c r="AB10">
        <f t="shared" si="5"/>
        <v>135</v>
      </c>
      <c r="AC10">
        <f t="shared" si="5"/>
        <v>125</v>
      </c>
      <c r="AD10">
        <f t="shared" si="5"/>
        <v>115</v>
      </c>
      <c r="AE10">
        <f t="shared" si="5"/>
        <v>105</v>
      </c>
      <c r="AF10">
        <f t="shared" si="5"/>
        <v>95</v>
      </c>
    </row>
    <row r="11" spans="1:32" ht="12.75">
      <c r="A11" s="2">
        <v>6</v>
      </c>
      <c r="B11">
        <f>48*$A$11+180-$A$11*(B$4+$A$11)</f>
        <v>432</v>
      </c>
      <c r="C11">
        <f aca="true" t="shared" si="6" ref="C11:AF11">48*$A$11+180-$A$11*(C$4+$A$11)</f>
        <v>420</v>
      </c>
      <c r="D11">
        <f t="shared" si="6"/>
        <v>408</v>
      </c>
      <c r="E11">
        <f t="shared" si="6"/>
        <v>396</v>
      </c>
      <c r="F11">
        <f t="shared" si="6"/>
        <v>384</v>
      </c>
      <c r="G11">
        <f t="shared" si="6"/>
        <v>372</v>
      </c>
      <c r="H11">
        <f t="shared" si="6"/>
        <v>360</v>
      </c>
      <c r="I11">
        <f t="shared" si="6"/>
        <v>348</v>
      </c>
      <c r="J11">
        <f t="shared" si="6"/>
        <v>336</v>
      </c>
      <c r="K11">
        <f t="shared" si="6"/>
        <v>324</v>
      </c>
      <c r="L11">
        <f t="shared" si="6"/>
        <v>312</v>
      </c>
      <c r="M11">
        <f t="shared" si="6"/>
        <v>300</v>
      </c>
      <c r="N11">
        <f t="shared" si="6"/>
        <v>288</v>
      </c>
      <c r="O11">
        <f t="shared" si="6"/>
        <v>276</v>
      </c>
      <c r="P11">
        <f t="shared" si="6"/>
        <v>264</v>
      </c>
      <c r="Q11">
        <f t="shared" si="6"/>
        <v>252</v>
      </c>
      <c r="R11">
        <f t="shared" si="6"/>
        <v>240</v>
      </c>
      <c r="S11">
        <f t="shared" si="6"/>
        <v>228</v>
      </c>
      <c r="T11">
        <f t="shared" si="6"/>
        <v>216</v>
      </c>
      <c r="U11">
        <f t="shared" si="6"/>
        <v>204</v>
      </c>
      <c r="V11">
        <f t="shared" si="6"/>
        <v>192</v>
      </c>
      <c r="W11">
        <f t="shared" si="6"/>
        <v>180</v>
      </c>
      <c r="X11">
        <f t="shared" si="6"/>
        <v>168</v>
      </c>
      <c r="Y11">
        <f t="shared" si="6"/>
        <v>156</v>
      </c>
      <c r="Z11">
        <f t="shared" si="6"/>
        <v>144</v>
      </c>
      <c r="AA11">
        <f t="shared" si="6"/>
        <v>132</v>
      </c>
      <c r="AB11">
        <f t="shared" si="6"/>
        <v>120</v>
      </c>
      <c r="AC11">
        <f t="shared" si="6"/>
        <v>108</v>
      </c>
      <c r="AD11">
        <f t="shared" si="6"/>
        <v>96</v>
      </c>
      <c r="AE11">
        <f t="shared" si="6"/>
        <v>84</v>
      </c>
      <c r="AF11">
        <f t="shared" si="6"/>
        <v>72</v>
      </c>
    </row>
    <row r="12" spans="1:32" ht="12.75">
      <c r="A12" s="2">
        <v>7</v>
      </c>
      <c r="B12">
        <f>48*$A$12+180-$A$12*(B$4+$A$12)</f>
        <v>467</v>
      </c>
      <c r="C12">
        <f aca="true" t="shared" si="7" ref="C12:AF12">48*$A$12+180-$A$12*(C$4+$A$12)</f>
        <v>453</v>
      </c>
      <c r="D12">
        <f t="shared" si="7"/>
        <v>439</v>
      </c>
      <c r="E12">
        <f t="shared" si="7"/>
        <v>425</v>
      </c>
      <c r="F12">
        <f t="shared" si="7"/>
        <v>411</v>
      </c>
      <c r="G12">
        <f t="shared" si="7"/>
        <v>397</v>
      </c>
      <c r="H12">
        <f t="shared" si="7"/>
        <v>383</v>
      </c>
      <c r="I12">
        <f t="shared" si="7"/>
        <v>369</v>
      </c>
      <c r="J12">
        <f t="shared" si="7"/>
        <v>355</v>
      </c>
      <c r="K12">
        <f t="shared" si="7"/>
        <v>341</v>
      </c>
      <c r="L12">
        <f t="shared" si="7"/>
        <v>327</v>
      </c>
      <c r="M12">
        <f t="shared" si="7"/>
        <v>313</v>
      </c>
      <c r="N12">
        <f t="shared" si="7"/>
        <v>299</v>
      </c>
      <c r="O12">
        <f t="shared" si="7"/>
        <v>285</v>
      </c>
      <c r="P12">
        <f t="shared" si="7"/>
        <v>271</v>
      </c>
      <c r="Q12">
        <f t="shared" si="7"/>
        <v>257</v>
      </c>
      <c r="R12">
        <f t="shared" si="7"/>
        <v>243</v>
      </c>
      <c r="S12">
        <f t="shared" si="7"/>
        <v>229</v>
      </c>
      <c r="T12">
        <f t="shared" si="7"/>
        <v>215</v>
      </c>
      <c r="U12">
        <f t="shared" si="7"/>
        <v>201</v>
      </c>
      <c r="V12">
        <f t="shared" si="7"/>
        <v>187</v>
      </c>
      <c r="W12">
        <f t="shared" si="7"/>
        <v>173</v>
      </c>
      <c r="X12">
        <f t="shared" si="7"/>
        <v>159</v>
      </c>
      <c r="Y12">
        <f t="shared" si="7"/>
        <v>145</v>
      </c>
      <c r="Z12">
        <f t="shared" si="7"/>
        <v>131</v>
      </c>
      <c r="AA12">
        <f t="shared" si="7"/>
        <v>117</v>
      </c>
      <c r="AB12">
        <f t="shared" si="7"/>
        <v>103</v>
      </c>
      <c r="AC12">
        <f t="shared" si="7"/>
        <v>89</v>
      </c>
      <c r="AD12">
        <f t="shared" si="7"/>
        <v>75</v>
      </c>
      <c r="AE12">
        <f t="shared" si="7"/>
        <v>61</v>
      </c>
      <c r="AF12">
        <f t="shared" si="7"/>
        <v>47</v>
      </c>
    </row>
    <row r="13" spans="1:32" ht="12.75">
      <c r="A13" s="2">
        <v>8</v>
      </c>
      <c r="B13">
        <f>48*$A$13+180-$A$13*(B$4+$A$13)</f>
        <v>500</v>
      </c>
      <c r="C13">
        <f aca="true" t="shared" si="8" ref="C13:AF13">48*$A$13+180-$A$13*(C$4+$A$13)</f>
        <v>484</v>
      </c>
      <c r="D13">
        <f t="shared" si="8"/>
        <v>468</v>
      </c>
      <c r="E13">
        <f t="shared" si="8"/>
        <v>452</v>
      </c>
      <c r="F13">
        <f t="shared" si="8"/>
        <v>436</v>
      </c>
      <c r="G13">
        <f t="shared" si="8"/>
        <v>420</v>
      </c>
      <c r="H13">
        <f t="shared" si="8"/>
        <v>404</v>
      </c>
      <c r="I13">
        <f t="shared" si="8"/>
        <v>388</v>
      </c>
      <c r="J13">
        <f t="shared" si="8"/>
        <v>372</v>
      </c>
      <c r="K13">
        <f t="shared" si="8"/>
        <v>356</v>
      </c>
      <c r="L13">
        <f t="shared" si="8"/>
        <v>340</v>
      </c>
      <c r="M13">
        <f t="shared" si="8"/>
        <v>324</v>
      </c>
      <c r="N13">
        <f t="shared" si="8"/>
        <v>308</v>
      </c>
      <c r="O13">
        <f t="shared" si="8"/>
        <v>292</v>
      </c>
      <c r="P13">
        <f t="shared" si="8"/>
        <v>276</v>
      </c>
      <c r="Q13">
        <f t="shared" si="8"/>
        <v>260</v>
      </c>
      <c r="R13">
        <f t="shared" si="8"/>
        <v>244</v>
      </c>
      <c r="S13">
        <f t="shared" si="8"/>
        <v>228</v>
      </c>
      <c r="T13">
        <f t="shared" si="8"/>
        <v>212</v>
      </c>
      <c r="U13">
        <f t="shared" si="8"/>
        <v>196</v>
      </c>
      <c r="V13">
        <f t="shared" si="8"/>
        <v>180</v>
      </c>
      <c r="W13">
        <f t="shared" si="8"/>
        <v>164</v>
      </c>
      <c r="X13">
        <f t="shared" si="8"/>
        <v>148</v>
      </c>
      <c r="Y13">
        <f t="shared" si="8"/>
        <v>132</v>
      </c>
      <c r="Z13">
        <f t="shared" si="8"/>
        <v>116</v>
      </c>
      <c r="AA13">
        <f t="shared" si="8"/>
        <v>100</v>
      </c>
      <c r="AB13">
        <f t="shared" si="8"/>
        <v>84</v>
      </c>
      <c r="AC13">
        <f t="shared" si="8"/>
        <v>68</v>
      </c>
      <c r="AD13">
        <f t="shared" si="8"/>
        <v>52</v>
      </c>
      <c r="AE13">
        <f t="shared" si="8"/>
        <v>36</v>
      </c>
      <c r="AF13">
        <f t="shared" si="8"/>
        <v>20</v>
      </c>
    </row>
    <row r="14" spans="1:32" ht="12.75">
      <c r="A14" s="2">
        <v>9</v>
      </c>
      <c r="B14">
        <f>48*$A$14+180-$A$14*(B$4+$A$14)</f>
        <v>531</v>
      </c>
      <c r="C14">
        <f aca="true" t="shared" si="9" ref="C14:AF14">48*$A$14+180-$A$14*(C$4+$A$14)</f>
        <v>513</v>
      </c>
      <c r="D14">
        <f t="shared" si="9"/>
        <v>495</v>
      </c>
      <c r="E14">
        <f t="shared" si="9"/>
        <v>477</v>
      </c>
      <c r="F14">
        <f t="shared" si="9"/>
        <v>459</v>
      </c>
      <c r="G14">
        <f t="shared" si="9"/>
        <v>441</v>
      </c>
      <c r="H14">
        <f t="shared" si="9"/>
        <v>423</v>
      </c>
      <c r="I14">
        <f t="shared" si="9"/>
        <v>405</v>
      </c>
      <c r="J14">
        <f t="shared" si="9"/>
        <v>387</v>
      </c>
      <c r="K14">
        <f t="shared" si="9"/>
        <v>369</v>
      </c>
      <c r="L14">
        <f t="shared" si="9"/>
        <v>351</v>
      </c>
      <c r="M14">
        <f t="shared" si="9"/>
        <v>333</v>
      </c>
      <c r="N14">
        <f t="shared" si="9"/>
        <v>315</v>
      </c>
      <c r="O14">
        <f t="shared" si="9"/>
        <v>297</v>
      </c>
      <c r="P14">
        <f t="shared" si="9"/>
        <v>279</v>
      </c>
      <c r="Q14">
        <f t="shared" si="9"/>
        <v>261</v>
      </c>
      <c r="R14">
        <f t="shared" si="9"/>
        <v>243</v>
      </c>
      <c r="S14">
        <f t="shared" si="9"/>
        <v>225</v>
      </c>
      <c r="T14">
        <f t="shared" si="9"/>
        <v>207</v>
      </c>
      <c r="U14">
        <f t="shared" si="9"/>
        <v>189</v>
      </c>
      <c r="V14">
        <f t="shared" si="9"/>
        <v>171</v>
      </c>
      <c r="W14">
        <f t="shared" si="9"/>
        <v>153</v>
      </c>
      <c r="X14">
        <f t="shared" si="9"/>
        <v>135</v>
      </c>
      <c r="Y14">
        <f t="shared" si="9"/>
        <v>117</v>
      </c>
      <c r="Z14">
        <f t="shared" si="9"/>
        <v>99</v>
      </c>
      <c r="AA14">
        <f t="shared" si="9"/>
        <v>81</v>
      </c>
      <c r="AB14">
        <f t="shared" si="9"/>
        <v>63</v>
      </c>
      <c r="AC14">
        <f t="shared" si="9"/>
        <v>45</v>
      </c>
      <c r="AD14">
        <f t="shared" si="9"/>
        <v>27</v>
      </c>
      <c r="AE14">
        <f t="shared" si="9"/>
        <v>9</v>
      </c>
      <c r="AF14">
        <f t="shared" si="9"/>
        <v>-9</v>
      </c>
    </row>
    <row r="15" spans="1:32" ht="12.75">
      <c r="A15" s="2">
        <v>10</v>
      </c>
      <c r="B15">
        <f>48*$A$15+180-$A$15*(B$4+$A$15)</f>
        <v>560</v>
      </c>
      <c r="C15">
        <f aca="true" t="shared" si="10" ref="C15:AF15">48*$A$15+180-$A$15*(C$4+$A$15)</f>
        <v>540</v>
      </c>
      <c r="D15">
        <f t="shared" si="10"/>
        <v>520</v>
      </c>
      <c r="E15">
        <f t="shared" si="10"/>
        <v>500</v>
      </c>
      <c r="F15">
        <f t="shared" si="10"/>
        <v>480</v>
      </c>
      <c r="G15">
        <f t="shared" si="10"/>
        <v>460</v>
      </c>
      <c r="H15">
        <f t="shared" si="10"/>
        <v>440</v>
      </c>
      <c r="I15">
        <f t="shared" si="10"/>
        <v>420</v>
      </c>
      <c r="J15">
        <f t="shared" si="10"/>
        <v>400</v>
      </c>
      <c r="K15">
        <f t="shared" si="10"/>
        <v>380</v>
      </c>
      <c r="L15">
        <f t="shared" si="10"/>
        <v>360</v>
      </c>
      <c r="M15">
        <f t="shared" si="10"/>
        <v>340</v>
      </c>
      <c r="N15">
        <f t="shared" si="10"/>
        <v>320</v>
      </c>
      <c r="O15">
        <f t="shared" si="10"/>
        <v>300</v>
      </c>
      <c r="P15">
        <f t="shared" si="10"/>
        <v>280</v>
      </c>
      <c r="Q15">
        <f t="shared" si="10"/>
        <v>260</v>
      </c>
      <c r="R15">
        <f t="shared" si="10"/>
        <v>240</v>
      </c>
      <c r="S15">
        <f t="shared" si="10"/>
        <v>220</v>
      </c>
      <c r="T15">
        <f t="shared" si="10"/>
        <v>200</v>
      </c>
      <c r="U15">
        <f t="shared" si="10"/>
        <v>180</v>
      </c>
      <c r="V15">
        <f t="shared" si="10"/>
        <v>160</v>
      </c>
      <c r="W15">
        <f t="shared" si="10"/>
        <v>140</v>
      </c>
      <c r="X15">
        <f t="shared" si="10"/>
        <v>120</v>
      </c>
      <c r="Y15">
        <f t="shared" si="10"/>
        <v>100</v>
      </c>
      <c r="Z15">
        <f t="shared" si="10"/>
        <v>80</v>
      </c>
      <c r="AA15">
        <f t="shared" si="10"/>
        <v>60</v>
      </c>
      <c r="AB15">
        <f t="shared" si="10"/>
        <v>40</v>
      </c>
      <c r="AC15">
        <f t="shared" si="10"/>
        <v>20</v>
      </c>
      <c r="AD15">
        <f t="shared" si="10"/>
        <v>0</v>
      </c>
      <c r="AE15">
        <f t="shared" si="10"/>
        <v>-20</v>
      </c>
      <c r="AF15">
        <f t="shared" si="10"/>
        <v>-40</v>
      </c>
    </row>
    <row r="16" spans="1:32" ht="12.75">
      <c r="A16" s="2">
        <v>11</v>
      </c>
      <c r="B16">
        <f>48*$A$16+180-$A$16*(B$4+$A$16)</f>
        <v>587</v>
      </c>
      <c r="C16">
        <f aca="true" t="shared" si="11" ref="C16:AF16">48*$A$16+180-$A$16*(C$4+$A$16)</f>
        <v>565</v>
      </c>
      <c r="D16">
        <f t="shared" si="11"/>
        <v>543</v>
      </c>
      <c r="E16">
        <f t="shared" si="11"/>
        <v>521</v>
      </c>
      <c r="F16">
        <f t="shared" si="11"/>
        <v>499</v>
      </c>
      <c r="G16">
        <f t="shared" si="11"/>
        <v>477</v>
      </c>
      <c r="H16">
        <f t="shared" si="11"/>
        <v>455</v>
      </c>
      <c r="I16">
        <f t="shared" si="11"/>
        <v>433</v>
      </c>
      <c r="J16">
        <f t="shared" si="11"/>
        <v>411</v>
      </c>
      <c r="K16">
        <f t="shared" si="11"/>
        <v>389</v>
      </c>
      <c r="L16">
        <f t="shared" si="11"/>
        <v>367</v>
      </c>
      <c r="M16">
        <f t="shared" si="11"/>
        <v>345</v>
      </c>
      <c r="N16">
        <f t="shared" si="11"/>
        <v>323</v>
      </c>
      <c r="O16">
        <f t="shared" si="11"/>
        <v>301</v>
      </c>
      <c r="P16">
        <f t="shared" si="11"/>
        <v>279</v>
      </c>
      <c r="Q16">
        <f t="shared" si="11"/>
        <v>257</v>
      </c>
      <c r="R16">
        <f t="shared" si="11"/>
        <v>235</v>
      </c>
      <c r="S16">
        <f t="shared" si="11"/>
        <v>213</v>
      </c>
      <c r="T16">
        <f t="shared" si="11"/>
        <v>191</v>
      </c>
      <c r="U16">
        <f t="shared" si="11"/>
        <v>169</v>
      </c>
      <c r="V16">
        <f t="shared" si="11"/>
        <v>147</v>
      </c>
      <c r="W16">
        <f t="shared" si="11"/>
        <v>125</v>
      </c>
      <c r="X16">
        <f t="shared" si="11"/>
        <v>103</v>
      </c>
      <c r="Y16">
        <f t="shared" si="11"/>
        <v>81</v>
      </c>
      <c r="Z16">
        <f t="shared" si="11"/>
        <v>59</v>
      </c>
      <c r="AA16">
        <f t="shared" si="11"/>
        <v>37</v>
      </c>
      <c r="AB16">
        <f t="shared" si="11"/>
        <v>15</v>
      </c>
      <c r="AC16">
        <f t="shared" si="11"/>
        <v>-7</v>
      </c>
      <c r="AD16">
        <f t="shared" si="11"/>
        <v>-29</v>
      </c>
      <c r="AE16">
        <f t="shared" si="11"/>
        <v>-51</v>
      </c>
      <c r="AF16">
        <f t="shared" si="11"/>
        <v>-73</v>
      </c>
    </row>
    <row r="17" spans="1:32" ht="12.75">
      <c r="A17" s="2">
        <v>12</v>
      </c>
      <c r="B17">
        <f>48*$A$17+180-$A$17*(B$4+$A$17)</f>
        <v>612</v>
      </c>
      <c r="C17">
        <f aca="true" t="shared" si="12" ref="C17:AF17">48*$A$17+180-$A$17*(C$4+$A$17)</f>
        <v>588</v>
      </c>
      <c r="D17">
        <f t="shared" si="12"/>
        <v>564</v>
      </c>
      <c r="E17">
        <f t="shared" si="12"/>
        <v>540</v>
      </c>
      <c r="F17">
        <f t="shared" si="12"/>
        <v>516</v>
      </c>
      <c r="G17">
        <f t="shared" si="12"/>
        <v>492</v>
      </c>
      <c r="H17">
        <f t="shared" si="12"/>
        <v>468</v>
      </c>
      <c r="I17">
        <f t="shared" si="12"/>
        <v>444</v>
      </c>
      <c r="J17">
        <f t="shared" si="12"/>
        <v>420</v>
      </c>
      <c r="K17">
        <f t="shared" si="12"/>
        <v>396</v>
      </c>
      <c r="L17">
        <f t="shared" si="12"/>
        <v>372</v>
      </c>
      <c r="M17">
        <f t="shared" si="12"/>
        <v>348</v>
      </c>
      <c r="N17">
        <f t="shared" si="12"/>
        <v>324</v>
      </c>
      <c r="O17">
        <f t="shared" si="12"/>
        <v>300</v>
      </c>
      <c r="P17">
        <f t="shared" si="12"/>
        <v>276</v>
      </c>
      <c r="Q17">
        <f t="shared" si="12"/>
        <v>252</v>
      </c>
      <c r="R17">
        <f t="shared" si="12"/>
        <v>228</v>
      </c>
      <c r="S17">
        <f t="shared" si="12"/>
        <v>204</v>
      </c>
      <c r="T17">
        <f t="shared" si="12"/>
        <v>180</v>
      </c>
      <c r="U17">
        <f t="shared" si="12"/>
        <v>156</v>
      </c>
      <c r="V17">
        <f t="shared" si="12"/>
        <v>132</v>
      </c>
      <c r="W17">
        <f t="shared" si="12"/>
        <v>108</v>
      </c>
      <c r="X17">
        <f t="shared" si="12"/>
        <v>84</v>
      </c>
      <c r="Y17">
        <f t="shared" si="12"/>
        <v>60</v>
      </c>
      <c r="Z17">
        <f t="shared" si="12"/>
        <v>36</v>
      </c>
      <c r="AA17">
        <f t="shared" si="12"/>
        <v>12</v>
      </c>
      <c r="AB17">
        <f t="shared" si="12"/>
        <v>-12</v>
      </c>
      <c r="AC17">
        <f t="shared" si="12"/>
        <v>-36</v>
      </c>
      <c r="AD17">
        <f t="shared" si="12"/>
        <v>-60</v>
      </c>
      <c r="AE17">
        <f t="shared" si="12"/>
        <v>-84</v>
      </c>
      <c r="AF17">
        <f t="shared" si="12"/>
        <v>-108</v>
      </c>
    </row>
    <row r="18" spans="1:32" ht="12.75">
      <c r="A18" s="2">
        <v>13</v>
      </c>
      <c r="B18">
        <f>48*$A$18+180-$A$18*(B$4+$A$18)</f>
        <v>635</v>
      </c>
      <c r="C18">
        <f aca="true" t="shared" si="13" ref="C18:AF18">48*$A$18+180-$A$18*(C$4+$A$18)</f>
        <v>609</v>
      </c>
      <c r="D18">
        <f t="shared" si="13"/>
        <v>583</v>
      </c>
      <c r="E18">
        <f t="shared" si="13"/>
        <v>557</v>
      </c>
      <c r="F18">
        <f t="shared" si="13"/>
        <v>531</v>
      </c>
      <c r="G18">
        <f t="shared" si="13"/>
        <v>505</v>
      </c>
      <c r="H18">
        <f t="shared" si="13"/>
        <v>479</v>
      </c>
      <c r="I18">
        <f t="shared" si="13"/>
        <v>453</v>
      </c>
      <c r="J18">
        <f t="shared" si="13"/>
        <v>427</v>
      </c>
      <c r="K18">
        <f t="shared" si="13"/>
        <v>401</v>
      </c>
      <c r="L18">
        <f t="shared" si="13"/>
        <v>375</v>
      </c>
      <c r="M18">
        <f t="shared" si="13"/>
        <v>349</v>
      </c>
      <c r="N18">
        <f t="shared" si="13"/>
        <v>323</v>
      </c>
      <c r="O18">
        <f t="shared" si="13"/>
        <v>297</v>
      </c>
      <c r="P18">
        <f t="shared" si="13"/>
        <v>271</v>
      </c>
      <c r="Q18">
        <f t="shared" si="13"/>
        <v>245</v>
      </c>
      <c r="R18">
        <f t="shared" si="13"/>
        <v>219</v>
      </c>
      <c r="S18">
        <f t="shared" si="13"/>
        <v>193</v>
      </c>
      <c r="T18">
        <f t="shared" si="13"/>
        <v>167</v>
      </c>
      <c r="U18">
        <f t="shared" si="13"/>
        <v>141</v>
      </c>
      <c r="V18">
        <f t="shared" si="13"/>
        <v>115</v>
      </c>
      <c r="W18">
        <f t="shared" si="13"/>
        <v>89</v>
      </c>
      <c r="X18">
        <f t="shared" si="13"/>
        <v>63</v>
      </c>
      <c r="Y18">
        <f t="shared" si="13"/>
        <v>37</v>
      </c>
      <c r="Z18">
        <f t="shared" si="13"/>
        <v>11</v>
      </c>
      <c r="AA18">
        <f t="shared" si="13"/>
        <v>-15</v>
      </c>
      <c r="AB18">
        <f t="shared" si="13"/>
        <v>-41</v>
      </c>
      <c r="AC18">
        <f t="shared" si="13"/>
        <v>-67</v>
      </c>
      <c r="AD18">
        <f t="shared" si="13"/>
        <v>-93</v>
      </c>
      <c r="AE18">
        <f t="shared" si="13"/>
        <v>-119</v>
      </c>
      <c r="AF18">
        <f t="shared" si="13"/>
        <v>-145</v>
      </c>
    </row>
    <row r="19" spans="1:32" ht="12.75">
      <c r="A19" s="2">
        <v>14</v>
      </c>
      <c r="B19">
        <f>48*$A$19+180-$A$19*(B$4+$A$19)</f>
        <v>656</v>
      </c>
      <c r="C19">
        <f aca="true" t="shared" si="14" ref="C19:AF19">48*$A$19+180-$A$19*(C$4+$A$19)</f>
        <v>628</v>
      </c>
      <c r="D19">
        <f t="shared" si="14"/>
        <v>600</v>
      </c>
      <c r="E19">
        <f t="shared" si="14"/>
        <v>572</v>
      </c>
      <c r="F19">
        <f t="shared" si="14"/>
        <v>544</v>
      </c>
      <c r="G19">
        <f t="shared" si="14"/>
        <v>516</v>
      </c>
      <c r="H19">
        <f t="shared" si="14"/>
        <v>488</v>
      </c>
      <c r="I19">
        <f t="shared" si="14"/>
        <v>460</v>
      </c>
      <c r="J19">
        <f t="shared" si="14"/>
        <v>432</v>
      </c>
      <c r="K19">
        <f t="shared" si="14"/>
        <v>404</v>
      </c>
      <c r="L19">
        <f t="shared" si="14"/>
        <v>376</v>
      </c>
      <c r="M19">
        <f t="shared" si="14"/>
        <v>348</v>
      </c>
      <c r="N19">
        <f t="shared" si="14"/>
        <v>320</v>
      </c>
      <c r="O19">
        <f t="shared" si="14"/>
        <v>292</v>
      </c>
      <c r="P19">
        <f t="shared" si="14"/>
        <v>264</v>
      </c>
      <c r="Q19">
        <f t="shared" si="14"/>
        <v>236</v>
      </c>
      <c r="R19">
        <f t="shared" si="14"/>
        <v>208</v>
      </c>
      <c r="S19">
        <f t="shared" si="14"/>
        <v>180</v>
      </c>
      <c r="T19">
        <f t="shared" si="14"/>
        <v>152</v>
      </c>
      <c r="U19">
        <f t="shared" si="14"/>
        <v>124</v>
      </c>
      <c r="V19">
        <f t="shared" si="14"/>
        <v>96</v>
      </c>
      <c r="W19">
        <f t="shared" si="14"/>
        <v>68</v>
      </c>
      <c r="X19">
        <f t="shared" si="14"/>
        <v>40</v>
      </c>
      <c r="Y19">
        <f t="shared" si="14"/>
        <v>12</v>
      </c>
      <c r="Z19">
        <f t="shared" si="14"/>
        <v>-16</v>
      </c>
      <c r="AA19">
        <f t="shared" si="14"/>
        <v>-44</v>
      </c>
      <c r="AB19">
        <f t="shared" si="14"/>
        <v>-72</v>
      </c>
      <c r="AC19">
        <f t="shared" si="14"/>
        <v>-100</v>
      </c>
      <c r="AD19">
        <f t="shared" si="14"/>
        <v>-128</v>
      </c>
      <c r="AE19">
        <f t="shared" si="14"/>
        <v>-156</v>
      </c>
      <c r="AF19">
        <f t="shared" si="14"/>
        <v>-184</v>
      </c>
    </row>
    <row r="20" spans="1:32" ht="12.75">
      <c r="A20" s="2">
        <v>15</v>
      </c>
      <c r="B20">
        <f>48*$A$20+180-$A$20*(B$4+$A$20)</f>
        <v>675</v>
      </c>
      <c r="C20">
        <f aca="true" t="shared" si="15" ref="C20:AF20">48*$A$20+180-$A$20*(C$4+$A$20)</f>
        <v>645</v>
      </c>
      <c r="D20">
        <f t="shared" si="15"/>
        <v>615</v>
      </c>
      <c r="E20">
        <f t="shared" si="15"/>
        <v>585</v>
      </c>
      <c r="F20">
        <f t="shared" si="15"/>
        <v>555</v>
      </c>
      <c r="G20">
        <f t="shared" si="15"/>
        <v>525</v>
      </c>
      <c r="H20">
        <f t="shared" si="15"/>
        <v>495</v>
      </c>
      <c r="I20">
        <f t="shared" si="15"/>
        <v>465</v>
      </c>
      <c r="J20">
        <f t="shared" si="15"/>
        <v>435</v>
      </c>
      <c r="K20">
        <f t="shared" si="15"/>
        <v>405</v>
      </c>
      <c r="L20">
        <f t="shared" si="15"/>
        <v>375</v>
      </c>
      <c r="M20">
        <f t="shared" si="15"/>
        <v>345</v>
      </c>
      <c r="N20">
        <f t="shared" si="15"/>
        <v>315</v>
      </c>
      <c r="O20">
        <f t="shared" si="15"/>
        <v>285</v>
      </c>
      <c r="P20">
        <f t="shared" si="15"/>
        <v>255</v>
      </c>
      <c r="Q20">
        <f t="shared" si="15"/>
        <v>225</v>
      </c>
      <c r="R20">
        <f t="shared" si="15"/>
        <v>195</v>
      </c>
      <c r="S20">
        <f t="shared" si="15"/>
        <v>165</v>
      </c>
      <c r="T20">
        <f t="shared" si="15"/>
        <v>135</v>
      </c>
      <c r="U20">
        <f t="shared" si="15"/>
        <v>105</v>
      </c>
      <c r="V20">
        <f t="shared" si="15"/>
        <v>75</v>
      </c>
      <c r="W20">
        <f t="shared" si="15"/>
        <v>45</v>
      </c>
      <c r="X20">
        <f t="shared" si="15"/>
        <v>15</v>
      </c>
      <c r="Y20">
        <f t="shared" si="15"/>
        <v>-15</v>
      </c>
      <c r="Z20">
        <f t="shared" si="15"/>
        <v>-45</v>
      </c>
      <c r="AA20">
        <f t="shared" si="15"/>
        <v>-75</v>
      </c>
      <c r="AB20">
        <f t="shared" si="15"/>
        <v>-105</v>
      </c>
      <c r="AC20">
        <f t="shared" si="15"/>
        <v>-135</v>
      </c>
      <c r="AD20">
        <f t="shared" si="15"/>
        <v>-165</v>
      </c>
      <c r="AE20">
        <f t="shared" si="15"/>
        <v>-195</v>
      </c>
      <c r="AF20">
        <f t="shared" si="15"/>
        <v>-225</v>
      </c>
    </row>
    <row r="21" spans="1:32" ht="12.75">
      <c r="A21" s="2">
        <v>16</v>
      </c>
      <c r="B21">
        <f>48*$A$21+180-$A$21*(B$4+$A$21)</f>
        <v>692</v>
      </c>
      <c r="C21">
        <f aca="true" t="shared" si="16" ref="C21:AF21">48*$A$21+180-$A$21*(C$4+$A$21)</f>
        <v>660</v>
      </c>
      <c r="D21">
        <f t="shared" si="16"/>
        <v>628</v>
      </c>
      <c r="E21">
        <f t="shared" si="16"/>
        <v>596</v>
      </c>
      <c r="F21">
        <f t="shared" si="16"/>
        <v>564</v>
      </c>
      <c r="G21">
        <f t="shared" si="16"/>
        <v>532</v>
      </c>
      <c r="H21">
        <f t="shared" si="16"/>
        <v>500</v>
      </c>
      <c r="I21">
        <f t="shared" si="16"/>
        <v>468</v>
      </c>
      <c r="J21">
        <f t="shared" si="16"/>
        <v>436</v>
      </c>
      <c r="K21">
        <f t="shared" si="16"/>
        <v>404</v>
      </c>
      <c r="L21">
        <f t="shared" si="16"/>
        <v>372</v>
      </c>
      <c r="M21">
        <f t="shared" si="16"/>
        <v>340</v>
      </c>
      <c r="N21">
        <f t="shared" si="16"/>
        <v>308</v>
      </c>
      <c r="O21">
        <f t="shared" si="16"/>
        <v>276</v>
      </c>
      <c r="P21">
        <f t="shared" si="16"/>
        <v>244</v>
      </c>
      <c r="Q21">
        <f t="shared" si="16"/>
        <v>212</v>
      </c>
      <c r="R21">
        <f t="shared" si="16"/>
        <v>180</v>
      </c>
      <c r="S21">
        <f t="shared" si="16"/>
        <v>148</v>
      </c>
      <c r="T21">
        <f t="shared" si="16"/>
        <v>116</v>
      </c>
      <c r="U21">
        <f t="shared" si="16"/>
        <v>84</v>
      </c>
      <c r="V21">
        <f t="shared" si="16"/>
        <v>52</v>
      </c>
      <c r="W21">
        <f t="shared" si="16"/>
        <v>20</v>
      </c>
      <c r="X21">
        <f t="shared" si="16"/>
        <v>-12</v>
      </c>
      <c r="Y21">
        <f t="shared" si="16"/>
        <v>-44</v>
      </c>
      <c r="Z21">
        <f t="shared" si="16"/>
        <v>-76</v>
      </c>
      <c r="AA21">
        <f t="shared" si="16"/>
        <v>-108</v>
      </c>
      <c r="AB21">
        <f t="shared" si="16"/>
        <v>-140</v>
      </c>
      <c r="AC21">
        <f t="shared" si="16"/>
        <v>-172</v>
      </c>
      <c r="AD21">
        <f t="shared" si="16"/>
        <v>-204</v>
      </c>
      <c r="AE21">
        <f t="shared" si="16"/>
        <v>-236</v>
      </c>
      <c r="AF21">
        <f t="shared" si="16"/>
        <v>-268</v>
      </c>
    </row>
    <row r="22" spans="1:32" ht="12.75">
      <c r="A22" s="2">
        <v>17</v>
      </c>
      <c r="B22">
        <f>48*$A$22+180-$A$22*(B$4+$A$22)</f>
        <v>707</v>
      </c>
      <c r="C22">
        <f aca="true" t="shared" si="17" ref="C22:AF22">48*$A$22+180-$A$22*(C$4+$A$22)</f>
        <v>673</v>
      </c>
      <c r="D22">
        <f t="shared" si="17"/>
        <v>639</v>
      </c>
      <c r="E22">
        <f t="shared" si="17"/>
        <v>605</v>
      </c>
      <c r="F22">
        <f t="shared" si="17"/>
        <v>571</v>
      </c>
      <c r="G22">
        <f t="shared" si="17"/>
        <v>537</v>
      </c>
      <c r="H22">
        <f t="shared" si="17"/>
        <v>503</v>
      </c>
      <c r="I22">
        <f t="shared" si="17"/>
        <v>469</v>
      </c>
      <c r="J22">
        <f t="shared" si="17"/>
        <v>435</v>
      </c>
      <c r="K22">
        <f t="shared" si="17"/>
        <v>401</v>
      </c>
      <c r="L22">
        <f t="shared" si="17"/>
        <v>367</v>
      </c>
      <c r="M22">
        <f t="shared" si="17"/>
        <v>333</v>
      </c>
      <c r="N22">
        <f t="shared" si="17"/>
        <v>299</v>
      </c>
      <c r="O22">
        <f t="shared" si="17"/>
        <v>265</v>
      </c>
      <c r="P22">
        <f t="shared" si="17"/>
        <v>231</v>
      </c>
      <c r="Q22">
        <f t="shared" si="17"/>
        <v>197</v>
      </c>
      <c r="R22">
        <f t="shared" si="17"/>
        <v>163</v>
      </c>
      <c r="S22">
        <f t="shared" si="17"/>
        <v>129</v>
      </c>
      <c r="T22">
        <f t="shared" si="17"/>
        <v>95</v>
      </c>
      <c r="U22">
        <f t="shared" si="17"/>
        <v>61</v>
      </c>
      <c r="V22">
        <f t="shared" si="17"/>
        <v>27</v>
      </c>
      <c r="W22">
        <f t="shared" si="17"/>
        <v>-7</v>
      </c>
      <c r="X22">
        <f t="shared" si="17"/>
        <v>-41</v>
      </c>
      <c r="Y22">
        <f t="shared" si="17"/>
        <v>-75</v>
      </c>
      <c r="Z22">
        <f t="shared" si="17"/>
        <v>-109</v>
      </c>
      <c r="AA22">
        <f t="shared" si="17"/>
        <v>-143</v>
      </c>
      <c r="AB22">
        <f t="shared" si="17"/>
        <v>-177</v>
      </c>
      <c r="AC22">
        <f t="shared" si="17"/>
        <v>-211</v>
      </c>
      <c r="AD22">
        <f t="shared" si="17"/>
        <v>-245</v>
      </c>
      <c r="AE22">
        <f t="shared" si="17"/>
        <v>-279</v>
      </c>
      <c r="AF22">
        <f t="shared" si="17"/>
        <v>-313</v>
      </c>
    </row>
    <row r="23" spans="1:32" ht="12.75">
      <c r="A23" s="2">
        <v>18</v>
      </c>
      <c r="B23">
        <f>48*$A$23+180-$A$23*(B$4+$A$23)</f>
        <v>720</v>
      </c>
      <c r="C23">
        <f aca="true" t="shared" si="18" ref="C23:AF23">48*$A$23+180-$A$23*(C$4+$A$23)</f>
        <v>684</v>
      </c>
      <c r="D23">
        <f t="shared" si="18"/>
        <v>648</v>
      </c>
      <c r="E23">
        <f t="shared" si="18"/>
        <v>612</v>
      </c>
      <c r="F23">
        <f t="shared" si="18"/>
        <v>576</v>
      </c>
      <c r="G23">
        <f t="shared" si="18"/>
        <v>540</v>
      </c>
      <c r="H23">
        <f t="shared" si="18"/>
        <v>504</v>
      </c>
      <c r="I23">
        <f t="shared" si="18"/>
        <v>468</v>
      </c>
      <c r="J23">
        <f t="shared" si="18"/>
        <v>432</v>
      </c>
      <c r="K23">
        <f t="shared" si="18"/>
        <v>396</v>
      </c>
      <c r="L23">
        <f t="shared" si="18"/>
        <v>360</v>
      </c>
      <c r="M23">
        <f t="shared" si="18"/>
        <v>324</v>
      </c>
      <c r="N23">
        <f t="shared" si="18"/>
        <v>288</v>
      </c>
      <c r="O23">
        <f t="shared" si="18"/>
        <v>252</v>
      </c>
      <c r="P23">
        <f t="shared" si="18"/>
        <v>216</v>
      </c>
      <c r="Q23">
        <f t="shared" si="18"/>
        <v>180</v>
      </c>
      <c r="R23">
        <f t="shared" si="18"/>
        <v>144</v>
      </c>
      <c r="S23">
        <f t="shared" si="18"/>
        <v>108</v>
      </c>
      <c r="T23">
        <f t="shared" si="18"/>
        <v>72</v>
      </c>
      <c r="U23">
        <f t="shared" si="18"/>
        <v>36</v>
      </c>
      <c r="V23">
        <f t="shared" si="18"/>
        <v>0</v>
      </c>
      <c r="W23">
        <f t="shared" si="18"/>
        <v>-36</v>
      </c>
      <c r="X23">
        <f t="shared" si="18"/>
        <v>-72</v>
      </c>
      <c r="Y23">
        <f t="shared" si="18"/>
        <v>-108</v>
      </c>
      <c r="Z23">
        <f t="shared" si="18"/>
        <v>-144</v>
      </c>
      <c r="AA23">
        <f t="shared" si="18"/>
        <v>-180</v>
      </c>
      <c r="AB23">
        <f t="shared" si="18"/>
        <v>-216</v>
      </c>
      <c r="AC23">
        <f t="shared" si="18"/>
        <v>-252</v>
      </c>
      <c r="AD23">
        <f t="shared" si="18"/>
        <v>-288</v>
      </c>
      <c r="AE23">
        <f t="shared" si="18"/>
        <v>-324</v>
      </c>
      <c r="AF23">
        <f t="shared" si="18"/>
        <v>-360</v>
      </c>
    </row>
    <row r="24" spans="1:32" ht="12.75">
      <c r="A24" s="2">
        <v>19</v>
      </c>
      <c r="B24">
        <f>48*$A$24+180-$A$24*(B$4+$A$24)</f>
        <v>731</v>
      </c>
      <c r="C24">
        <f aca="true" t="shared" si="19" ref="C24:AF24">48*$A$24+180-$A$24*(C$4+$A$24)</f>
        <v>693</v>
      </c>
      <c r="D24">
        <f t="shared" si="19"/>
        <v>655</v>
      </c>
      <c r="E24">
        <f t="shared" si="19"/>
        <v>617</v>
      </c>
      <c r="F24">
        <f t="shared" si="19"/>
        <v>579</v>
      </c>
      <c r="G24">
        <f t="shared" si="19"/>
        <v>541</v>
      </c>
      <c r="H24">
        <f t="shared" si="19"/>
        <v>503</v>
      </c>
      <c r="I24">
        <f t="shared" si="19"/>
        <v>465</v>
      </c>
      <c r="J24">
        <f t="shared" si="19"/>
        <v>427</v>
      </c>
      <c r="K24">
        <f t="shared" si="19"/>
        <v>389</v>
      </c>
      <c r="L24">
        <f t="shared" si="19"/>
        <v>351</v>
      </c>
      <c r="M24">
        <f t="shared" si="19"/>
        <v>313</v>
      </c>
      <c r="N24">
        <f t="shared" si="19"/>
        <v>275</v>
      </c>
      <c r="O24">
        <f t="shared" si="19"/>
        <v>237</v>
      </c>
      <c r="P24">
        <f t="shared" si="19"/>
        <v>199</v>
      </c>
      <c r="Q24">
        <f t="shared" si="19"/>
        <v>161</v>
      </c>
      <c r="R24">
        <f t="shared" si="19"/>
        <v>123</v>
      </c>
      <c r="S24">
        <f t="shared" si="19"/>
        <v>85</v>
      </c>
      <c r="T24">
        <f t="shared" si="19"/>
        <v>47</v>
      </c>
      <c r="U24">
        <f t="shared" si="19"/>
        <v>9</v>
      </c>
      <c r="V24">
        <f t="shared" si="19"/>
        <v>-29</v>
      </c>
      <c r="W24">
        <f t="shared" si="19"/>
        <v>-67</v>
      </c>
      <c r="X24">
        <f t="shared" si="19"/>
        <v>-105</v>
      </c>
      <c r="Y24">
        <f t="shared" si="19"/>
        <v>-143</v>
      </c>
      <c r="Z24">
        <f t="shared" si="19"/>
        <v>-181</v>
      </c>
      <c r="AA24">
        <f t="shared" si="19"/>
        <v>-219</v>
      </c>
      <c r="AB24">
        <f t="shared" si="19"/>
        <v>-257</v>
      </c>
      <c r="AC24">
        <f t="shared" si="19"/>
        <v>-295</v>
      </c>
      <c r="AD24">
        <f t="shared" si="19"/>
        <v>-333</v>
      </c>
      <c r="AE24">
        <f t="shared" si="19"/>
        <v>-371</v>
      </c>
      <c r="AF24">
        <f t="shared" si="19"/>
        <v>-409</v>
      </c>
    </row>
    <row r="25" spans="1:32" ht="12.75">
      <c r="A25" s="2">
        <v>20</v>
      </c>
      <c r="B25">
        <f>48*$A$25+180-$A$25*(B$4+$A$25)</f>
        <v>740</v>
      </c>
      <c r="C25">
        <f aca="true" t="shared" si="20" ref="C25:AF25">48*$A$25+180-$A$25*(C$4+$A$25)</f>
        <v>700</v>
      </c>
      <c r="D25">
        <f t="shared" si="20"/>
        <v>660</v>
      </c>
      <c r="E25">
        <f t="shared" si="20"/>
        <v>620</v>
      </c>
      <c r="F25">
        <f t="shared" si="20"/>
        <v>580</v>
      </c>
      <c r="G25">
        <f t="shared" si="20"/>
        <v>540</v>
      </c>
      <c r="H25">
        <f t="shared" si="20"/>
        <v>500</v>
      </c>
      <c r="I25">
        <f t="shared" si="20"/>
        <v>460</v>
      </c>
      <c r="J25">
        <f t="shared" si="20"/>
        <v>420</v>
      </c>
      <c r="K25">
        <f t="shared" si="20"/>
        <v>380</v>
      </c>
      <c r="L25">
        <f t="shared" si="20"/>
        <v>340</v>
      </c>
      <c r="M25">
        <f t="shared" si="20"/>
        <v>300</v>
      </c>
      <c r="N25">
        <f t="shared" si="20"/>
        <v>260</v>
      </c>
      <c r="O25">
        <f t="shared" si="20"/>
        <v>220</v>
      </c>
      <c r="P25">
        <f t="shared" si="20"/>
        <v>180</v>
      </c>
      <c r="Q25">
        <f t="shared" si="20"/>
        <v>140</v>
      </c>
      <c r="R25">
        <f t="shared" si="20"/>
        <v>100</v>
      </c>
      <c r="S25">
        <f t="shared" si="20"/>
        <v>60</v>
      </c>
      <c r="T25">
        <f t="shared" si="20"/>
        <v>20</v>
      </c>
      <c r="U25">
        <f t="shared" si="20"/>
        <v>-20</v>
      </c>
      <c r="V25">
        <f t="shared" si="20"/>
        <v>-60</v>
      </c>
      <c r="W25">
        <f t="shared" si="20"/>
        <v>-100</v>
      </c>
      <c r="X25">
        <f t="shared" si="20"/>
        <v>-140</v>
      </c>
      <c r="Y25">
        <f t="shared" si="20"/>
        <v>-180</v>
      </c>
      <c r="Z25">
        <f t="shared" si="20"/>
        <v>-220</v>
      </c>
      <c r="AA25">
        <f t="shared" si="20"/>
        <v>-260</v>
      </c>
      <c r="AB25">
        <f t="shared" si="20"/>
        <v>-300</v>
      </c>
      <c r="AC25">
        <f t="shared" si="20"/>
        <v>-340</v>
      </c>
      <c r="AD25">
        <f t="shared" si="20"/>
        <v>-380</v>
      </c>
      <c r="AE25">
        <f t="shared" si="20"/>
        <v>-420</v>
      </c>
      <c r="AF25">
        <f t="shared" si="20"/>
        <v>-460</v>
      </c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1" spans="1:32" ht="12.75">
      <c r="A31" s="3" t="s">
        <v>7</v>
      </c>
      <c r="B31" s="3"/>
      <c r="C31" s="3"/>
      <c r="D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ht="12.75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ht="12.75">
      <c r="A33" s="5" t="s">
        <v>4</v>
      </c>
      <c r="B33" s="3"/>
      <c r="C33" s="3"/>
      <c r="D33" s="3" t="s">
        <v>3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ht="12.75">
      <c r="A34" s="7" t="s">
        <v>1</v>
      </c>
      <c r="B34" s="4">
        <v>0</v>
      </c>
      <c r="C34" s="4">
        <v>2</v>
      </c>
      <c r="D34" s="4">
        <v>4</v>
      </c>
      <c r="E34" s="4">
        <v>6</v>
      </c>
      <c r="F34" s="4">
        <v>8</v>
      </c>
      <c r="G34" s="4">
        <v>10</v>
      </c>
      <c r="H34" s="4">
        <v>12</v>
      </c>
      <c r="I34" s="4">
        <v>14</v>
      </c>
      <c r="J34" s="4">
        <v>16</v>
      </c>
      <c r="K34" s="4">
        <v>18</v>
      </c>
      <c r="L34" s="4">
        <v>20</v>
      </c>
      <c r="M34" s="4">
        <v>22</v>
      </c>
      <c r="N34" s="4">
        <v>24</v>
      </c>
      <c r="O34" s="4">
        <v>26</v>
      </c>
      <c r="P34" s="4">
        <v>28</v>
      </c>
      <c r="Q34" s="4">
        <v>30</v>
      </c>
      <c r="R34" s="4">
        <v>32</v>
      </c>
      <c r="S34" s="4">
        <v>34</v>
      </c>
      <c r="T34" s="4">
        <v>36</v>
      </c>
      <c r="U34" s="4">
        <v>38</v>
      </c>
      <c r="V34" s="4">
        <v>40</v>
      </c>
      <c r="W34" s="4">
        <v>42</v>
      </c>
      <c r="X34" s="4">
        <v>44</v>
      </c>
      <c r="Y34" s="4">
        <v>46</v>
      </c>
      <c r="Z34" s="4">
        <v>48</v>
      </c>
      <c r="AA34" s="4">
        <v>50</v>
      </c>
      <c r="AB34" s="4">
        <v>52</v>
      </c>
      <c r="AC34" s="4">
        <v>54</v>
      </c>
      <c r="AD34" s="4">
        <v>56</v>
      </c>
      <c r="AE34" s="4">
        <v>58</v>
      </c>
      <c r="AF34" s="4">
        <v>60</v>
      </c>
    </row>
    <row r="35" spans="1:32" ht="12.75">
      <c r="A35" s="5">
        <v>0</v>
      </c>
      <c r="B35">
        <f>54*$A$35+102-$A$35*(B$34+$A$35)</f>
        <v>102</v>
      </c>
      <c r="C35">
        <f aca="true" t="shared" si="21" ref="C35:AF35">54*$A$35+102-$A$35*(C$34+$A$35)</f>
        <v>102</v>
      </c>
      <c r="D35">
        <f t="shared" si="21"/>
        <v>102</v>
      </c>
      <c r="E35">
        <f t="shared" si="21"/>
        <v>102</v>
      </c>
      <c r="F35">
        <f t="shared" si="21"/>
        <v>102</v>
      </c>
      <c r="G35">
        <f t="shared" si="21"/>
        <v>102</v>
      </c>
      <c r="H35">
        <f t="shared" si="21"/>
        <v>102</v>
      </c>
      <c r="I35">
        <f t="shared" si="21"/>
        <v>102</v>
      </c>
      <c r="J35">
        <f t="shared" si="21"/>
        <v>102</v>
      </c>
      <c r="K35">
        <f t="shared" si="21"/>
        <v>102</v>
      </c>
      <c r="L35">
        <f t="shared" si="21"/>
        <v>102</v>
      </c>
      <c r="M35">
        <f t="shared" si="21"/>
        <v>102</v>
      </c>
      <c r="N35">
        <f t="shared" si="21"/>
        <v>102</v>
      </c>
      <c r="O35">
        <f t="shared" si="21"/>
        <v>102</v>
      </c>
      <c r="P35">
        <f t="shared" si="21"/>
        <v>102</v>
      </c>
      <c r="Q35">
        <f t="shared" si="21"/>
        <v>102</v>
      </c>
      <c r="R35">
        <f t="shared" si="21"/>
        <v>102</v>
      </c>
      <c r="S35">
        <f t="shared" si="21"/>
        <v>102</v>
      </c>
      <c r="T35">
        <f t="shared" si="21"/>
        <v>102</v>
      </c>
      <c r="U35">
        <f t="shared" si="21"/>
        <v>102</v>
      </c>
      <c r="V35">
        <f t="shared" si="21"/>
        <v>102</v>
      </c>
      <c r="W35">
        <f t="shared" si="21"/>
        <v>102</v>
      </c>
      <c r="X35">
        <f t="shared" si="21"/>
        <v>102</v>
      </c>
      <c r="Y35">
        <f t="shared" si="21"/>
        <v>102</v>
      </c>
      <c r="Z35">
        <f t="shared" si="21"/>
        <v>102</v>
      </c>
      <c r="AA35">
        <f t="shared" si="21"/>
        <v>102</v>
      </c>
      <c r="AB35">
        <f t="shared" si="21"/>
        <v>102</v>
      </c>
      <c r="AC35">
        <f t="shared" si="21"/>
        <v>102</v>
      </c>
      <c r="AD35">
        <f t="shared" si="21"/>
        <v>102</v>
      </c>
      <c r="AE35">
        <f t="shared" si="21"/>
        <v>102</v>
      </c>
      <c r="AF35">
        <f t="shared" si="21"/>
        <v>102</v>
      </c>
    </row>
    <row r="36" spans="1:32" ht="12.75">
      <c r="A36" s="5">
        <v>1</v>
      </c>
      <c r="B36">
        <f>54*$A$36+102-$A$36*(B$34+$A$36)</f>
        <v>155</v>
      </c>
      <c r="C36">
        <f aca="true" t="shared" si="22" ref="C36:AF36">54*$A$36+102-$A$36*(C$34+$A$36)</f>
        <v>153</v>
      </c>
      <c r="D36">
        <f t="shared" si="22"/>
        <v>151</v>
      </c>
      <c r="E36">
        <f t="shared" si="22"/>
        <v>149</v>
      </c>
      <c r="F36">
        <f t="shared" si="22"/>
        <v>147</v>
      </c>
      <c r="G36">
        <f t="shared" si="22"/>
        <v>145</v>
      </c>
      <c r="H36">
        <f t="shared" si="22"/>
        <v>143</v>
      </c>
      <c r="I36">
        <f t="shared" si="22"/>
        <v>141</v>
      </c>
      <c r="J36">
        <f t="shared" si="22"/>
        <v>139</v>
      </c>
      <c r="K36">
        <f t="shared" si="22"/>
        <v>137</v>
      </c>
      <c r="L36">
        <f t="shared" si="22"/>
        <v>135</v>
      </c>
      <c r="M36">
        <f t="shared" si="22"/>
        <v>133</v>
      </c>
      <c r="N36">
        <f t="shared" si="22"/>
        <v>131</v>
      </c>
      <c r="O36">
        <f t="shared" si="22"/>
        <v>129</v>
      </c>
      <c r="P36">
        <f t="shared" si="22"/>
        <v>127</v>
      </c>
      <c r="Q36">
        <f t="shared" si="22"/>
        <v>125</v>
      </c>
      <c r="R36">
        <f t="shared" si="22"/>
        <v>123</v>
      </c>
      <c r="S36">
        <f t="shared" si="22"/>
        <v>121</v>
      </c>
      <c r="T36">
        <f t="shared" si="22"/>
        <v>119</v>
      </c>
      <c r="U36">
        <f t="shared" si="22"/>
        <v>117</v>
      </c>
      <c r="V36">
        <f t="shared" si="22"/>
        <v>115</v>
      </c>
      <c r="W36">
        <f t="shared" si="22"/>
        <v>113</v>
      </c>
      <c r="X36">
        <f t="shared" si="22"/>
        <v>111</v>
      </c>
      <c r="Y36">
        <f t="shared" si="22"/>
        <v>109</v>
      </c>
      <c r="Z36">
        <f t="shared" si="22"/>
        <v>107</v>
      </c>
      <c r="AA36">
        <f t="shared" si="22"/>
        <v>105</v>
      </c>
      <c r="AB36">
        <f t="shared" si="22"/>
        <v>103</v>
      </c>
      <c r="AC36">
        <f t="shared" si="22"/>
        <v>101</v>
      </c>
      <c r="AD36">
        <f t="shared" si="22"/>
        <v>99</v>
      </c>
      <c r="AE36">
        <f t="shared" si="22"/>
        <v>97</v>
      </c>
      <c r="AF36">
        <f t="shared" si="22"/>
        <v>95</v>
      </c>
    </row>
    <row r="37" spans="1:32" ht="12.75">
      <c r="A37" s="5">
        <v>2</v>
      </c>
      <c r="B37">
        <f>54*$A$37+102-$A$37*(B$34+$A$37)</f>
        <v>206</v>
      </c>
      <c r="C37">
        <f aca="true" t="shared" si="23" ref="C37:AF37">54*$A$37+102-$A$37*(C$34+$A$37)</f>
        <v>202</v>
      </c>
      <c r="D37">
        <f t="shared" si="23"/>
        <v>198</v>
      </c>
      <c r="E37">
        <f t="shared" si="23"/>
        <v>194</v>
      </c>
      <c r="F37">
        <f t="shared" si="23"/>
        <v>190</v>
      </c>
      <c r="G37">
        <f t="shared" si="23"/>
        <v>186</v>
      </c>
      <c r="H37">
        <f t="shared" si="23"/>
        <v>182</v>
      </c>
      <c r="I37">
        <f t="shared" si="23"/>
        <v>178</v>
      </c>
      <c r="J37">
        <f t="shared" si="23"/>
        <v>174</v>
      </c>
      <c r="K37">
        <f t="shared" si="23"/>
        <v>170</v>
      </c>
      <c r="L37">
        <f t="shared" si="23"/>
        <v>166</v>
      </c>
      <c r="M37">
        <f t="shared" si="23"/>
        <v>162</v>
      </c>
      <c r="N37">
        <f t="shared" si="23"/>
        <v>158</v>
      </c>
      <c r="O37">
        <f t="shared" si="23"/>
        <v>154</v>
      </c>
      <c r="P37">
        <f t="shared" si="23"/>
        <v>150</v>
      </c>
      <c r="Q37">
        <f t="shared" si="23"/>
        <v>146</v>
      </c>
      <c r="R37">
        <f t="shared" si="23"/>
        <v>142</v>
      </c>
      <c r="S37">
        <f t="shared" si="23"/>
        <v>138</v>
      </c>
      <c r="T37">
        <f t="shared" si="23"/>
        <v>134</v>
      </c>
      <c r="U37">
        <f t="shared" si="23"/>
        <v>130</v>
      </c>
      <c r="V37">
        <f t="shared" si="23"/>
        <v>126</v>
      </c>
      <c r="W37">
        <f t="shared" si="23"/>
        <v>122</v>
      </c>
      <c r="X37">
        <f t="shared" si="23"/>
        <v>118</v>
      </c>
      <c r="Y37">
        <f t="shared" si="23"/>
        <v>114</v>
      </c>
      <c r="Z37">
        <f t="shared" si="23"/>
        <v>110</v>
      </c>
      <c r="AA37">
        <f t="shared" si="23"/>
        <v>106</v>
      </c>
      <c r="AB37">
        <f t="shared" si="23"/>
        <v>102</v>
      </c>
      <c r="AC37">
        <f t="shared" si="23"/>
        <v>98</v>
      </c>
      <c r="AD37">
        <f t="shared" si="23"/>
        <v>94</v>
      </c>
      <c r="AE37">
        <f t="shared" si="23"/>
        <v>90</v>
      </c>
      <c r="AF37">
        <f t="shared" si="23"/>
        <v>86</v>
      </c>
    </row>
    <row r="38" spans="1:32" ht="12.75">
      <c r="A38" s="5">
        <v>3</v>
      </c>
      <c r="B38">
        <f>54*$A$38+102-$A$38*(B$34+$A$38)</f>
        <v>255</v>
      </c>
      <c r="C38">
        <f aca="true" t="shared" si="24" ref="C38:AF38">54*$A$38+102-$A$38*(C$34+$A$38)</f>
        <v>249</v>
      </c>
      <c r="D38">
        <f t="shared" si="24"/>
        <v>243</v>
      </c>
      <c r="E38">
        <f t="shared" si="24"/>
        <v>237</v>
      </c>
      <c r="F38">
        <f t="shared" si="24"/>
        <v>231</v>
      </c>
      <c r="G38">
        <f t="shared" si="24"/>
        <v>225</v>
      </c>
      <c r="H38">
        <f t="shared" si="24"/>
        <v>219</v>
      </c>
      <c r="I38">
        <f t="shared" si="24"/>
        <v>213</v>
      </c>
      <c r="J38">
        <f t="shared" si="24"/>
        <v>207</v>
      </c>
      <c r="K38">
        <f t="shared" si="24"/>
        <v>201</v>
      </c>
      <c r="L38">
        <f t="shared" si="24"/>
        <v>195</v>
      </c>
      <c r="M38">
        <f t="shared" si="24"/>
        <v>189</v>
      </c>
      <c r="N38">
        <f t="shared" si="24"/>
        <v>183</v>
      </c>
      <c r="O38">
        <f t="shared" si="24"/>
        <v>177</v>
      </c>
      <c r="P38">
        <f t="shared" si="24"/>
        <v>171</v>
      </c>
      <c r="Q38">
        <f t="shared" si="24"/>
        <v>165</v>
      </c>
      <c r="R38">
        <f t="shared" si="24"/>
        <v>159</v>
      </c>
      <c r="S38">
        <f t="shared" si="24"/>
        <v>153</v>
      </c>
      <c r="T38">
        <f t="shared" si="24"/>
        <v>147</v>
      </c>
      <c r="U38">
        <f t="shared" si="24"/>
        <v>141</v>
      </c>
      <c r="V38">
        <f t="shared" si="24"/>
        <v>135</v>
      </c>
      <c r="W38">
        <f t="shared" si="24"/>
        <v>129</v>
      </c>
      <c r="X38">
        <f t="shared" si="24"/>
        <v>123</v>
      </c>
      <c r="Y38">
        <f t="shared" si="24"/>
        <v>117</v>
      </c>
      <c r="Z38">
        <f t="shared" si="24"/>
        <v>111</v>
      </c>
      <c r="AA38">
        <f t="shared" si="24"/>
        <v>105</v>
      </c>
      <c r="AB38">
        <f t="shared" si="24"/>
        <v>99</v>
      </c>
      <c r="AC38">
        <f t="shared" si="24"/>
        <v>93</v>
      </c>
      <c r="AD38">
        <f t="shared" si="24"/>
        <v>87</v>
      </c>
      <c r="AE38">
        <f t="shared" si="24"/>
        <v>81</v>
      </c>
      <c r="AF38">
        <f t="shared" si="24"/>
        <v>75</v>
      </c>
    </row>
    <row r="39" spans="1:32" ht="12.75">
      <c r="A39" s="5">
        <v>4</v>
      </c>
      <c r="B39">
        <f>54*$A$39+102-$A$39*(B$34+$A$39)</f>
        <v>302</v>
      </c>
      <c r="C39">
        <f aca="true" t="shared" si="25" ref="C39:AF39">54*$A$39+102-$A$39*(C$34+$A$39)</f>
        <v>294</v>
      </c>
      <c r="D39">
        <f t="shared" si="25"/>
        <v>286</v>
      </c>
      <c r="E39">
        <f t="shared" si="25"/>
        <v>278</v>
      </c>
      <c r="F39">
        <f t="shared" si="25"/>
        <v>270</v>
      </c>
      <c r="G39">
        <f t="shared" si="25"/>
        <v>262</v>
      </c>
      <c r="H39">
        <f t="shared" si="25"/>
        <v>254</v>
      </c>
      <c r="I39">
        <f t="shared" si="25"/>
        <v>246</v>
      </c>
      <c r="J39">
        <f t="shared" si="25"/>
        <v>238</v>
      </c>
      <c r="K39">
        <f t="shared" si="25"/>
        <v>230</v>
      </c>
      <c r="L39">
        <f t="shared" si="25"/>
        <v>222</v>
      </c>
      <c r="M39">
        <f t="shared" si="25"/>
        <v>214</v>
      </c>
      <c r="N39">
        <f t="shared" si="25"/>
        <v>206</v>
      </c>
      <c r="O39">
        <f t="shared" si="25"/>
        <v>198</v>
      </c>
      <c r="P39">
        <f t="shared" si="25"/>
        <v>190</v>
      </c>
      <c r="Q39">
        <f t="shared" si="25"/>
        <v>182</v>
      </c>
      <c r="R39">
        <f t="shared" si="25"/>
        <v>174</v>
      </c>
      <c r="S39">
        <f t="shared" si="25"/>
        <v>166</v>
      </c>
      <c r="T39">
        <f t="shared" si="25"/>
        <v>158</v>
      </c>
      <c r="U39">
        <f t="shared" si="25"/>
        <v>150</v>
      </c>
      <c r="V39">
        <f t="shared" si="25"/>
        <v>142</v>
      </c>
      <c r="W39">
        <f t="shared" si="25"/>
        <v>134</v>
      </c>
      <c r="X39">
        <f t="shared" si="25"/>
        <v>126</v>
      </c>
      <c r="Y39">
        <f t="shared" si="25"/>
        <v>118</v>
      </c>
      <c r="Z39">
        <f t="shared" si="25"/>
        <v>110</v>
      </c>
      <c r="AA39">
        <f t="shared" si="25"/>
        <v>102</v>
      </c>
      <c r="AB39">
        <f t="shared" si="25"/>
        <v>94</v>
      </c>
      <c r="AC39">
        <f t="shared" si="25"/>
        <v>86</v>
      </c>
      <c r="AD39">
        <f t="shared" si="25"/>
        <v>78</v>
      </c>
      <c r="AE39">
        <f t="shared" si="25"/>
        <v>70</v>
      </c>
      <c r="AF39">
        <f t="shared" si="25"/>
        <v>62</v>
      </c>
    </row>
    <row r="40" spans="1:32" ht="12.75">
      <c r="A40" s="5">
        <v>5</v>
      </c>
      <c r="B40">
        <f>54*$A$40+102-$A$40*(B$34+$A$40)</f>
        <v>347</v>
      </c>
      <c r="C40">
        <f aca="true" t="shared" si="26" ref="C40:AF40">54*$A$40+102-$A$40*(C$34+$A$40)</f>
        <v>337</v>
      </c>
      <c r="D40">
        <f t="shared" si="26"/>
        <v>327</v>
      </c>
      <c r="E40">
        <f t="shared" si="26"/>
        <v>317</v>
      </c>
      <c r="F40">
        <f t="shared" si="26"/>
        <v>307</v>
      </c>
      <c r="G40">
        <f t="shared" si="26"/>
        <v>297</v>
      </c>
      <c r="H40">
        <f t="shared" si="26"/>
        <v>287</v>
      </c>
      <c r="I40">
        <f t="shared" si="26"/>
        <v>277</v>
      </c>
      <c r="J40">
        <f t="shared" si="26"/>
        <v>267</v>
      </c>
      <c r="K40">
        <f t="shared" si="26"/>
        <v>257</v>
      </c>
      <c r="L40">
        <f t="shared" si="26"/>
        <v>247</v>
      </c>
      <c r="M40">
        <f t="shared" si="26"/>
        <v>237</v>
      </c>
      <c r="N40">
        <f t="shared" si="26"/>
        <v>227</v>
      </c>
      <c r="O40">
        <f t="shared" si="26"/>
        <v>217</v>
      </c>
      <c r="P40">
        <f t="shared" si="26"/>
        <v>207</v>
      </c>
      <c r="Q40">
        <f t="shared" si="26"/>
        <v>197</v>
      </c>
      <c r="R40">
        <f t="shared" si="26"/>
        <v>187</v>
      </c>
      <c r="S40">
        <f t="shared" si="26"/>
        <v>177</v>
      </c>
      <c r="T40">
        <f t="shared" si="26"/>
        <v>167</v>
      </c>
      <c r="U40">
        <f t="shared" si="26"/>
        <v>157</v>
      </c>
      <c r="V40">
        <f t="shared" si="26"/>
        <v>147</v>
      </c>
      <c r="W40">
        <f t="shared" si="26"/>
        <v>137</v>
      </c>
      <c r="X40">
        <f t="shared" si="26"/>
        <v>127</v>
      </c>
      <c r="Y40">
        <f t="shared" si="26"/>
        <v>117</v>
      </c>
      <c r="Z40">
        <f t="shared" si="26"/>
        <v>107</v>
      </c>
      <c r="AA40">
        <f t="shared" si="26"/>
        <v>97</v>
      </c>
      <c r="AB40">
        <f t="shared" si="26"/>
        <v>87</v>
      </c>
      <c r="AC40">
        <f t="shared" si="26"/>
        <v>77</v>
      </c>
      <c r="AD40">
        <f t="shared" si="26"/>
        <v>67</v>
      </c>
      <c r="AE40">
        <f t="shared" si="26"/>
        <v>57</v>
      </c>
      <c r="AF40">
        <f t="shared" si="26"/>
        <v>47</v>
      </c>
    </row>
    <row r="41" spans="1:32" ht="12.75">
      <c r="A41" s="5">
        <v>6</v>
      </c>
      <c r="B41">
        <f>54*$A$41+102-$A$41*(B$34+$A$41)</f>
        <v>390</v>
      </c>
      <c r="C41">
        <f aca="true" t="shared" si="27" ref="C41:AF41">54*$A$41+102-$A$41*(C$34+$A$41)</f>
        <v>378</v>
      </c>
      <c r="D41">
        <f t="shared" si="27"/>
        <v>366</v>
      </c>
      <c r="E41">
        <f t="shared" si="27"/>
        <v>354</v>
      </c>
      <c r="F41">
        <f t="shared" si="27"/>
        <v>342</v>
      </c>
      <c r="G41">
        <f t="shared" si="27"/>
        <v>330</v>
      </c>
      <c r="H41">
        <f t="shared" si="27"/>
        <v>318</v>
      </c>
      <c r="I41">
        <f t="shared" si="27"/>
        <v>306</v>
      </c>
      <c r="J41">
        <f t="shared" si="27"/>
        <v>294</v>
      </c>
      <c r="K41">
        <f t="shared" si="27"/>
        <v>282</v>
      </c>
      <c r="L41">
        <f t="shared" si="27"/>
        <v>270</v>
      </c>
      <c r="M41">
        <f t="shared" si="27"/>
        <v>258</v>
      </c>
      <c r="N41">
        <f t="shared" si="27"/>
        <v>246</v>
      </c>
      <c r="O41">
        <f t="shared" si="27"/>
        <v>234</v>
      </c>
      <c r="P41">
        <f t="shared" si="27"/>
        <v>222</v>
      </c>
      <c r="Q41">
        <f t="shared" si="27"/>
        <v>210</v>
      </c>
      <c r="R41">
        <f t="shared" si="27"/>
        <v>198</v>
      </c>
      <c r="S41">
        <f t="shared" si="27"/>
        <v>186</v>
      </c>
      <c r="T41">
        <f t="shared" si="27"/>
        <v>174</v>
      </c>
      <c r="U41">
        <f t="shared" si="27"/>
        <v>162</v>
      </c>
      <c r="V41">
        <f t="shared" si="27"/>
        <v>150</v>
      </c>
      <c r="W41">
        <f t="shared" si="27"/>
        <v>138</v>
      </c>
      <c r="X41">
        <f t="shared" si="27"/>
        <v>126</v>
      </c>
      <c r="Y41">
        <f t="shared" si="27"/>
        <v>114</v>
      </c>
      <c r="Z41">
        <f t="shared" si="27"/>
        <v>102</v>
      </c>
      <c r="AA41">
        <f t="shared" si="27"/>
        <v>90</v>
      </c>
      <c r="AB41">
        <f t="shared" si="27"/>
        <v>78</v>
      </c>
      <c r="AC41">
        <f t="shared" si="27"/>
        <v>66</v>
      </c>
      <c r="AD41">
        <f t="shared" si="27"/>
        <v>54</v>
      </c>
      <c r="AE41">
        <f t="shared" si="27"/>
        <v>42</v>
      </c>
      <c r="AF41">
        <f t="shared" si="27"/>
        <v>30</v>
      </c>
    </row>
    <row r="42" spans="1:32" ht="12.75">
      <c r="A42" s="5">
        <v>7</v>
      </c>
      <c r="B42">
        <f>54*$A$42+102-$A$42*(B$34+$A$42)</f>
        <v>431</v>
      </c>
      <c r="C42">
        <f aca="true" t="shared" si="28" ref="C42:AF42">54*$A$42+102-$A$42*(C$34+$A$42)</f>
        <v>417</v>
      </c>
      <c r="D42">
        <f t="shared" si="28"/>
        <v>403</v>
      </c>
      <c r="E42">
        <f t="shared" si="28"/>
        <v>389</v>
      </c>
      <c r="F42">
        <f t="shared" si="28"/>
        <v>375</v>
      </c>
      <c r="G42">
        <f t="shared" si="28"/>
        <v>361</v>
      </c>
      <c r="H42">
        <f t="shared" si="28"/>
        <v>347</v>
      </c>
      <c r="I42">
        <f t="shared" si="28"/>
        <v>333</v>
      </c>
      <c r="J42">
        <f t="shared" si="28"/>
        <v>319</v>
      </c>
      <c r="K42">
        <f t="shared" si="28"/>
        <v>305</v>
      </c>
      <c r="L42">
        <f t="shared" si="28"/>
        <v>291</v>
      </c>
      <c r="M42">
        <f t="shared" si="28"/>
        <v>277</v>
      </c>
      <c r="N42">
        <f t="shared" si="28"/>
        <v>263</v>
      </c>
      <c r="O42">
        <f t="shared" si="28"/>
        <v>249</v>
      </c>
      <c r="P42">
        <f t="shared" si="28"/>
        <v>235</v>
      </c>
      <c r="Q42">
        <f t="shared" si="28"/>
        <v>221</v>
      </c>
      <c r="R42">
        <f t="shared" si="28"/>
        <v>207</v>
      </c>
      <c r="S42">
        <f t="shared" si="28"/>
        <v>193</v>
      </c>
      <c r="T42">
        <f t="shared" si="28"/>
        <v>179</v>
      </c>
      <c r="U42">
        <f t="shared" si="28"/>
        <v>165</v>
      </c>
      <c r="V42">
        <f t="shared" si="28"/>
        <v>151</v>
      </c>
      <c r="W42">
        <f t="shared" si="28"/>
        <v>137</v>
      </c>
      <c r="X42">
        <f t="shared" si="28"/>
        <v>123</v>
      </c>
      <c r="Y42">
        <f t="shared" si="28"/>
        <v>109</v>
      </c>
      <c r="Z42">
        <f t="shared" si="28"/>
        <v>95</v>
      </c>
      <c r="AA42">
        <f t="shared" si="28"/>
        <v>81</v>
      </c>
      <c r="AB42">
        <f t="shared" si="28"/>
        <v>67</v>
      </c>
      <c r="AC42">
        <f t="shared" si="28"/>
        <v>53</v>
      </c>
      <c r="AD42">
        <f t="shared" si="28"/>
        <v>39</v>
      </c>
      <c r="AE42">
        <f t="shared" si="28"/>
        <v>25</v>
      </c>
      <c r="AF42">
        <f t="shared" si="28"/>
        <v>11</v>
      </c>
    </row>
    <row r="43" spans="1:32" ht="12.75">
      <c r="A43" s="5">
        <v>8</v>
      </c>
      <c r="B43">
        <f>54*$A$43+102-$A$43*(B$34+$A$43)</f>
        <v>470</v>
      </c>
      <c r="C43">
        <f aca="true" t="shared" si="29" ref="C43:AF43">54*$A$43+102-$A$43*(C$34+$A$43)</f>
        <v>454</v>
      </c>
      <c r="D43">
        <f t="shared" si="29"/>
        <v>438</v>
      </c>
      <c r="E43">
        <f t="shared" si="29"/>
        <v>422</v>
      </c>
      <c r="F43">
        <f t="shared" si="29"/>
        <v>406</v>
      </c>
      <c r="G43">
        <f t="shared" si="29"/>
        <v>390</v>
      </c>
      <c r="H43">
        <f t="shared" si="29"/>
        <v>374</v>
      </c>
      <c r="I43">
        <f t="shared" si="29"/>
        <v>358</v>
      </c>
      <c r="J43">
        <f t="shared" si="29"/>
        <v>342</v>
      </c>
      <c r="K43">
        <f t="shared" si="29"/>
        <v>326</v>
      </c>
      <c r="L43">
        <f t="shared" si="29"/>
        <v>310</v>
      </c>
      <c r="M43">
        <f t="shared" si="29"/>
        <v>294</v>
      </c>
      <c r="N43">
        <f t="shared" si="29"/>
        <v>278</v>
      </c>
      <c r="O43">
        <f t="shared" si="29"/>
        <v>262</v>
      </c>
      <c r="P43">
        <f t="shared" si="29"/>
        <v>246</v>
      </c>
      <c r="Q43">
        <f t="shared" si="29"/>
        <v>230</v>
      </c>
      <c r="R43">
        <f t="shared" si="29"/>
        <v>214</v>
      </c>
      <c r="S43">
        <f t="shared" si="29"/>
        <v>198</v>
      </c>
      <c r="T43">
        <f t="shared" si="29"/>
        <v>182</v>
      </c>
      <c r="U43">
        <f t="shared" si="29"/>
        <v>166</v>
      </c>
      <c r="V43">
        <f t="shared" si="29"/>
        <v>150</v>
      </c>
      <c r="W43">
        <f t="shared" si="29"/>
        <v>134</v>
      </c>
      <c r="X43">
        <f t="shared" si="29"/>
        <v>118</v>
      </c>
      <c r="Y43">
        <f t="shared" si="29"/>
        <v>102</v>
      </c>
      <c r="Z43">
        <f t="shared" si="29"/>
        <v>86</v>
      </c>
      <c r="AA43">
        <f t="shared" si="29"/>
        <v>70</v>
      </c>
      <c r="AB43">
        <f t="shared" si="29"/>
        <v>54</v>
      </c>
      <c r="AC43">
        <f t="shared" si="29"/>
        <v>38</v>
      </c>
      <c r="AD43">
        <f t="shared" si="29"/>
        <v>22</v>
      </c>
      <c r="AE43">
        <f t="shared" si="29"/>
        <v>6</v>
      </c>
      <c r="AF43">
        <f t="shared" si="29"/>
        <v>-10</v>
      </c>
    </row>
    <row r="44" spans="1:32" ht="12.75">
      <c r="A44" s="5">
        <v>9</v>
      </c>
      <c r="B44">
        <f>54*$A$44+102-$A$44*(B$34+$A$44)</f>
        <v>507</v>
      </c>
      <c r="C44">
        <f aca="true" t="shared" si="30" ref="C44:AF44">54*$A$44+102-$A$44*(C$34+$A$44)</f>
        <v>489</v>
      </c>
      <c r="D44">
        <f t="shared" si="30"/>
        <v>471</v>
      </c>
      <c r="E44">
        <f t="shared" si="30"/>
        <v>453</v>
      </c>
      <c r="F44">
        <f t="shared" si="30"/>
        <v>435</v>
      </c>
      <c r="G44">
        <f t="shared" si="30"/>
        <v>417</v>
      </c>
      <c r="H44">
        <f t="shared" si="30"/>
        <v>399</v>
      </c>
      <c r="I44">
        <f t="shared" si="30"/>
        <v>381</v>
      </c>
      <c r="J44">
        <f t="shared" si="30"/>
        <v>363</v>
      </c>
      <c r="K44">
        <f t="shared" si="30"/>
        <v>345</v>
      </c>
      <c r="L44">
        <f t="shared" si="30"/>
        <v>327</v>
      </c>
      <c r="M44">
        <f t="shared" si="30"/>
        <v>309</v>
      </c>
      <c r="N44">
        <f t="shared" si="30"/>
        <v>291</v>
      </c>
      <c r="O44">
        <f t="shared" si="30"/>
        <v>273</v>
      </c>
      <c r="P44">
        <f t="shared" si="30"/>
        <v>255</v>
      </c>
      <c r="Q44">
        <f t="shared" si="30"/>
        <v>237</v>
      </c>
      <c r="R44">
        <f t="shared" si="30"/>
        <v>219</v>
      </c>
      <c r="S44">
        <f t="shared" si="30"/>
        <v>201</v>
      </c>
      <c r="T44">
        <f t="shared" si="30"/>
        <v>183</v>
      </c>
      <c r="U44">
        <f t="shared" si="30"/>
        <v>165</v>
      </c>
      <c r="V44">
        <f t="shared" si="30"/>
        <v>147</v>
      </c>
      <c r="W44">
        <f t="shared" si="30"/>
        <v>129</v>
      </c>
      <c r="X44">
        <f t="shared" si="30"/>
        <v>111</v>
      </c>
      <c r="Y44">
        <f t="shared" si="30"/>
        <v>93</v>
      </c>
      <c r="Z44">
        <f t="shared" si="30"/>
        <v>75</v>
      </c>
      <c r="AA44">
        <f t="shared" si="30"/>
        <v>57</v>
      </c>
      <c r="AB44">
        <f t="shared" si="30"/>
        <v>39</v>
      </c>
      <c r="AC44">
        <f t="shared" si="30"/>
        <v>21</v>
      </c>
      <c r="AD44">
        <f t="shared" si="30"/>
        <v>3</v>
      </c>
      <c r="AE44">
        <f t="shared" si="30"/>
        <v>-15</v>
      </c>
      <c r="AF44">
        <f t="shared" si="30"/>
        <v>-33</v>
      </c>
    </row>
    <row r="45" spans="1:32" ht="12.75">
      <c r="A45" s="5">
        <v>10</v>
      </c>
      <c r="B45">
        <f>54*$A$45+102-$A$45*(B$34+$A$45)</f>
        <v>542</v>
      </c>
      <c r="C45">
        <f aca="true" t="shared" si="31" ref="C45:AF45">54*$A$45+102-$A$45*(C$34+$A$45)</f>
        <v>522</v>
      </c>
      <c r="D45">
        <f t="shared" si="31"/>
        <v>502</v>
      </c>
      <c r="E45">
        <f t="shared" si="31"/>
        <v>482</v>
      </c>
      <c r="F45">
        <f t="shared" si="31"/>
        <v>462</v>
      </c>
      <c r="G45">
        <f t="shared" si="31"/>
        <v>442</v>
      </c>
      <c r="H45">
        <f t="shared" si="31"/>
        <v>422</v>
      </c>
      <c r="I45">
        <f t="shared" si="31"/>
        <v>402</v>
      </c>
      <c r="J45">
        <f t="shared" si="31"/>
        <v>382</v>
      </c>
      <c r="K45">
        <f t="shared" si="31"/>
        <v>362</v>
      </c>
      <c r="L45">
        <f t="shared" si="31"/>
        <v>342</v>
      </c>
      <c r="M45">
        <f t="shared" si="31"/>
        <v>322</v>
      </c>
      <c r="N45">
        <f t="shared" si="31"/>
        <v>302</v>
      </c>
      <c r="O45">
        <f t="shared" si="31"/>
        <v>282</v>
      </c>
      <c r="P45">
        <f t="shared" si="31"/>
        <v>262</v>
      </c>
      <c r="Q45">
        <f t="shared" si="31"/>
        <v>242</v>
      </c>
      <c r="R45">
        <f t="shared" si="31"/>
        <v>222</v>
      </c>
      <c r="S45">
        <f t="shared" si="31"/>
        <v>202</v>
      </c>
      <c r="T45">
        <f t="shared" si="31"/>
        <v>182</v>
      </c>
      <c r="U45">
        <f t="shared" si="31"/>
        <v>162</v>
      </c>
      <c r="V45">
        <f t="shared" si="31"/>
        <v>142</v>
      </c>
      <c r="W45">
        <f t="shared" si="31"/>
        <v>122</v>
      </c>
      <c r="X45">
        <f t="shared" si="31"/>
        <v>102</v>
      </c>
      <c r="Y45">
        <f t="shared" si="31"/>
        <v>82</v>
      </c>
      <c r="Z45">
        <f t="shared" si="31"/>
        <v>62</v>
      </c>
      <c r="AA45">
        <f t="shared" si="31"/>
        <v>42</v>
      </c>
      <c r="AB45">
        <f t="shared" si="31"/>
        <v>22</v>
      </c>
      <c r="AC45">
        <f t="shared" si="31"/>
        <v>2</v>
      </c>
      <c r="AD45">
        <f t="shared" si="31"/>
        <v>-18</v>
      </c>
      <c r="AE45">
        <f t="shared" si="31"/>
        <v>-38</v>
      </c>
      <c r="AF45">
        <f t="shared" si="31"/>
        <v>-58</v>
      </c>
    </row>
    <row r="46" spans="1:32" ht="12.75">
      <c r="A46" s="5">
        <v>11</v>
      </c>
      <c r="B46">
        <f>54*$A$46+102-$A$46*(B$34+$A$46)</f>
        <v>575</v>
      </c>
      <c r="C46">
        <f aca="true" t="shared" si="32" ref="C46:AF46">54*$A$46+102-$A$46*(C$34+$A$46)</f>
        <v>553</v>
      </c>
      <c r="D46">
        <f t="shared" si="32"/>
        <v>531</v>
      </c>
      <c r="E46">
        <f t="shared" si="32"/>
        <v>509</v>
      </c>
      <c r="F46">
        <f t="shared" si="32"/>
        <v>487</v>
      </c>
      <c r="G46">
        <f t="shared" si="32"/>
        <v>465</v>
      </c>
      <c r="H46">
        <f t="shared" si="32"/>
        <v>443</v>
      </c>
      <c r="I46">
        <f t="shared" si="32"/>
        <v>421</v>
      </c>
      <c r="J46">
        <f t="shared" si="32"/>
        <v>399</v>
      </c>
      <c r="K46">
        <f t="shared" si="32"/>
        <v>377</v>
      </c>
      <c r="L46">
        <f t="shared" si="32"/>
        <v>355</v>
      </c>
      <c r="M46">
        <f t="shared" si="32"/>
        <v>333</v>
      </c>
      <c r="N46">
        <f t="shared" si="32"/>
        <v>311</v>
      </c>
      <c r="O46">
        <f t="shared" si="32"/>
        <v>289</v>
      </c>
      <c r="P46">
        <f t="shared" si="32"/>
        <v>267</v>
      </c>
      <c r="Q46">
        <f t="shared" si="32"/>
        <v>245</v>
      </c>
      <c r="R46">
        <f t="shared" si="32"/>
        <v>223</v>
      </c>
      <c r="S46">
        <f t="shared" si="32"/>
        <v>201</v>
      </c>
      <c r="T46">
        <f t="shared" si="32"/>
        <v>179</v>
      </c>
      <c r="U46">
        <f t="shared" si="32"/>
        <v>157</v>
      </c>
      <c r="V46">
        <f t="shared" si="32"/>
        <v>135</v>
      </c>
      <c r="W46">
        <f t="shared" si="32"/>
        <v>113</v>
      </c>
      <c r="X46">
        <f t="shared" si="32"/>
        <v>91</v>
      </c>
      <c r="Y46">
        <f t="shared" si="32"/>
        <v>69</v>
      </c>
      <c r="Z46">
        <f t="shared" si="32"/>
        <v>47</v>
      </c>
      <c r="AA46">
        <f t="shared" si="32"/>
        <v>25</v>
      </c>
      <c r="AB46">
        <f t="shared" si="32"/>
        <v>3</v>
      </c>
      <c r="AC46">
        <f t="shared" si="32"/>
        <v>-19</v>
      </c>
      <c r="AD46">
        <f t="shared" si="32"/>
        <v>-41</v>
      </c>
      <c r="AE46">
        <f t="shared" si="32"/>
        <v>-63</v>
      </c>
      <c r="AF46">
        <f t="shared" si="32"/>
        <v>-85</v>
      </c>
    </row>
    <row r="47" spans="1:32" ht="12.75">
      <c r="A47" s="5">
        <v>12</v>
      </c>
      <c r="B47">
        <f>54*$A$47+102-$A$47*(B$34+$A$47)</f>
        <v>606</v>
      </c>
      <c r="C47">
        <f aca="true" t="shared" si="33" ref="C47:AF47">54*$A$47+102-$A$47*(C$34+$A$47)</f>
        <v>582</v>
      </c>
      <c r="D47">
        <f t="shared" si="33"/>
        <v>558</v>
      </c>
      <c r="E47">
        <f t="shared" si="33"/>
        <v>534</v>
      </c>
      <c r="F47">
        <f t="shared" si="33"/>
        <v>510</v>
      </c>
      <c r="G47">
        <f t="shared" si="33"/>
        <v>486</v>
      </c>
      <c r="H47">
        <f t="shared" si="33"/>
        <v>462</v>
      </c>
      <c r="I47">
        <f t="shared" si="33"/>
        <v>438</v>
      </c>
      <c r="J47">
        <f t="shared" si="33"/>
        <v>414</v>
      </c>
      <c r="K47">
        <f t="shared" si="33"/>
        <v>390</v>
      </c>
      <c r="L47">
        <f t="shared" si="33"/>
        <v>366</v>
      </c>
      <c r="M47">
        <f t="shared" si="33"/>
        <v>342</v>
      </c>
      <c r="N47">
        <f t="shared" si="33"/>
        <v>318</v>
      </c>
      <c r="O47">
        <f t="shared" si="33"/>
        <v>294</v>
      </c>
      <c r="P47">
        <f t="shared" si="33"/>
        <v>270</v>
      </c>
      <c r="Q47">
        <f t="shared" si="33"/>
        <v>246</v>
      </c>
      <c r="R47">
        <f t="shared" si="33"/>
        <v>222</v>
      </c>
      <c r="S47">
        <f t="shared" si="33"/>
        <v>198</v>
      </c>
      <c r="T47">
        <f t="shared" si="33"/>
        <v>174</v>
      </c>
      <c r="U47">
        <f t="shared" si="33"/>
        <v>150</v>
      </c>
      <c r="V47">
        <f t="shared" si="33"/>
        <v>126</v>
      </c>
      <c r="W47">
        <f t="shared" si="33"/>
        <v>102</v>
      </c>
      <c r="X47">
        <f t="shared" si="33"/>
        <v>78</v>
      </c>
      <c r="Y47">
        <f t="shared" si="33"/>
        <v>54</v>
      </c>
      <c r="Z47">
        <f t="shared" si="33"/>
        <v>30</v>
      </c>
      <c r="AA47">
        <f t="shared" si="33"/>
        <v>6</v>
      </c>
      <c r="AB47">
        <f t="shared" si="33"/>
        <v>-18</v>
      </c>
      <c r="AC47">
        <f t="shared" si="33"/>
        <v>-42</v>
      </c>
      <c r="AD47">
        <f t="shared" si="33"/>
        <v>-66</v>
      </c>
      <c r="AE47">
        <f t="shared" si="33"/>
        <v>-90</v>
      </c>
      <c r="AF47">
        <f t="shared" si="33"/>
        <v>-114</v>
      </c>
    </row>
    <row r="48" spans="1:32" ht="12.75">
      <c r="A48" s="5">
        <v>13</v>
      </c>
      <c r="B48">
        <f>54*$A$48+102-$A$48*(B$34+$A$48)</f>
        <v>635</v>
      </c>
      <c r="C48">
        <f aca="true" t="shared" si="34" ref="C48:AF48">54*$A$48+102-$A$48*(C$34+$A$48)</f>
        <v>609</v>
      </c>
      <c r="D48">
        <f t="shared" si="34"/>
        <v>583</v>
      </c>
      <c r="E48">
        <f t="shared" si="34"/>
        <v>557</v>
      </c>
      <c r="F48">
        <f t="shared" si="34"/>
        <v>531</v>
      </c>
      <c r="G48">
        <f t="shared" si="34"/>
        <v>505</v>
      </c>
      <c r="H48">
        <f t="shared" si="34"/>
        <v>479</v>
      </c>
      <c r="I48">
        <f t="shared" si="34"/>
        <v>453</v>
      </c>
      <c r="J48">
        <f t="shared" si="34"/>
        <v>427</v>
      </c>
      <c r="K48">
        <f t="shared" si="34"/>
        <v>401</v>
      </c>
      <c r="L48">
        <f t="shared" si="34"/>
        <v>375</v>
      </c>
      <c r="M48">
        <f t="shared" si="34"/>
        <v>349</v>
      </c>
      <c r="N48">
        <f t="shared" si="34"/>
        <v>323</v>
      </c>
      <c r="O48">
        <f t="shared" si="34"/>
        <v>297</v>
      </c>
      <c r="P48">
        <f t="shared" si="34"/>
        <v>271</v>
      </c>
      <c r="Q48">
        <f t="shared" si="34"/>
        <v>245</v>
      </c>
      <c r="R48">
        <f t="shared" si="34"/>
        <v>219</v>
      </c>
      <c r="S48">
        <f t="shared" si="34"/>
        <v>193</v>
      </c>
      <c r="T48">
        <f t="shared" si="34"/>
        <v>167</v>
      </c>
      <c r="U48">
        <f t="shared" si="34"/>
        <v>141</v>
      </c>
      <c r="V48">
        <f t="shared" si="34"/>
        <v>115</v>
      </c>
      <c r="W48">
        <f t="shared" si="34"/>
        <v>89</v>
      </c>
      <c r="X48">
        <f t="shared" si="34"/>
        <v>63</v>
      </c>
      <c r="Y48">
        <f t="shared" si="34"/>
        <v>37</v>
      </c>
      <c r="Z48">
        <f t="shared" si="34"/>
        <v>11</v>
      </c>
      <c r="AA48">
        <f t="shared" si="34"/>
        <v>-15</v>
      </c>
      <c r="AB48">
        <f t="shared" si="34"/>
        <v>-41</v>
      </c>
      <c r="AC48">
        <f t="shared" si="34"/>
        <v>-67</v>
      </c>
      <c r="AD48">
        <f t="shared" si="34"/>
        <v>-93</v>
      </c>
      <c r="AE48">
        <f t="shared" si="34"/>
        <v>-119</v>
      </c>
      <c r="AF48">
        <f t="shared" si="34"/>
        <v>-145</v>
      </c>
    </row>
    <row r="49" spans="1:32" ht="12.75">
      <c r="A49" s="5">
        <v>14</v>
      </c>
      <c r="B49">
        <f>54*$A$49+102-$A$49*(B$34+$A$49)</f>
        <v>662</v>
      </c>
      <c r="C49">
        <f aca="true" t="shared" si="35" ref="C49:AF49">54*$A$49+102-$A$49*(C$34+$A$49)</f>
        <v>634</v>
      </c>
      <c r="D49">
        <f t="shared" si="35"/>
        <v>606</v>
      </c>
      <c r="E49">
        <f t="shared" si="35"/>
        <v>578</v>
      </c>
      <c r="F49">
        <f t="shared" si="35"/>
        <v>550</v>
      </c>
      <c r="G49">
        <f t="shared" si="35"/>
        <v>522</v>
      </c>
      <c r="H49">
        <f t="shared" si="35"/>
        <v>494</v>
      </c>
      <c r="I49">
        <f t="shared" si="35"/>
        <v>466</v>
      </c>
      <c r="J49">
        <f t="shared" si="35"/>
        <v>438</v>
      </c>
      <c r="K49">
        <f t="shared" si="35"/>
        <v>410</v>
      </c>
      <c r="L49">
        <f t="shared" si="35"/>
        <v>382</v>
      </c>
      <c r="M49">
        <f t="shared" si="35"/>
        <v>354</v>
      </c>
      <c r="N49">
        <f t="shared" si="35"/>
        <v>326</v>
      </c>
      <c r="O49">
        <f t="shared" si="35"/>
        <v>298</v>
      </c>
      <c r="P49">
        <f t="shared" si="35"/>
        <v>270</v>
      </c>
      <c r="Q49">
        <f t="shared" si="35"/>
        <v>242</v>
      </c>
      <c r="R49">
        <f t="shared" si="35"/>
        <v>214</v>
      </c>
      <c r="S49">
        <f t="shared" si="35"/>
        <v>186</v>
      </c>
      <c r="T49">
        <f t="shared" si="35"/>
        <v>158</v>
      </c>
      <c r="U49">
        <f t="shared" si="35"/>
        <v>130</v>
      </c>
      <c r="V49">
        <f t="shared" si="35"/>
        <v>102</v>
      </c>
      <c r="W49">
        <f t="shared" si="35"/>
        <v>74</v>
      </c>
      <c r="X49">
        <f t="shared" si="35"/>
        <v>46</v>
      </c>
      <c r="Y49">
        <f t="shared" si="35"/>
        <v>18</v>
      </c>
      <c r="Z49">
        <f t="shared" si="35"/>
        <v>-10</v>
      </c>
      <c r="AA49">
        <f t="shared" si="35"/>
        <v>-38</v>
      </c>
      <c r="AB49">
        <f t="shared" si="35"/>
        <v>-66</v>
      </c>
      <c r="AC49">
        <f t="shared" si="35"/>
        <v>-94</v>
      </c>
      <c r="AD49">
        <f t="shared" si="35"/>
        <v>-122</v>
      </c>
      <c r="AE49">
        <f t="shared" si="35"/>
        <v>-150</v>
      </c>
      <c r="AF49">
        <f t="shared" si="35"/>
        <v>-178</v>
      </c>
    </row>
    <row r="50" spans="1:32" ht="12.75">
      <c r="A50" s="5">
        <v>15</v>
      </c>
      <c r="B50">
        <f>54*$A$50+102-$A$50*(B$34+$A$50)</f>
        <v>687</v>
      </c>
      <c r="C50">
        <f aca="true" t="shared" si="36" ref="C50:AF50">54*$A$50+102-$A$50*(C$34+$A$50)</f>
        <v>657</v>
      </c>
      <c r="D50">
        <f t="shared" si="36"/>
        <v>627</v>
      </c>
      <c r="E50">
        <f t="shared" si="36"/>
        <v>597</v>
      </c>
      <c r="F50">
        <f t="shared" si="36"/>
        <v>567</v>
      </c>
      <c r="G50">
        <f t="shared" si="36"/>
        <v>537</v>
      </c>
      <c r="H50">
        <f t="shared" si="36"/>
        <v>507</v>
      </c>
      <c r="I50">
        <f t="shared" si="36"/>
        <v>477</v>
      </c>
      <c r="J50">
        <f t="shared" si="36"/>
        <v>447</v>
      </c>
      <c r="K50">
        <f t="shared" si="36"/>
        <v>417</v>
      </c>
      <c r="L50">
        <f t="shared" si="36"/>
        <v>387</v>
      </c>
      <c r="M50">
        <f t="shared" si="36"/>
        <v>357</v>
      </c>
      <c r="N50">
        <f t="shared" si="36"/>
        <v>327</v>
      </c>
      <c r="O50">
        <f t="shared" si="36"/>
        <v>297</v>
      </c>
      <c r="P50">
        <f t="shared" si="36"/>
        <v>267</v>
      </c>
      <c r="Q50">
        <f t="shared" si="36"/>
        <v>237</v>
      </c>
      <c r="R50">
        <f t="shared" si="36"/>
        <v>207</v>
      </c>
      <c r="S50">
        <f t="shared" si="36"/>
        <v>177</v>
      </c>
      <c r="T50">
        <f t="shared" si="36"/>
        <v>147</v>
      </c>
      <c r="U50">
        <f t="shared" si="36"/>
        <v>117</v>
      </c>
      <c r="V50">
        <f t="shared" si="36"/>
        <v>87</v>
      </c>
      <c r="W50">
        <f t="shared" si="36"/>
        <v>57</v>
      </c>
      <c r="X50">
        <f t="shared" si="36"/>
        <v>27</v>
      </c>
      <c r="Y50">
        <f t="shared" si="36"/>
        <v>-3</v>
      </c>
      <c r="Z50">
        <f t="shared" si="36"/>
        <v>-33</v>
      </c>
      <c r="AA50">
        <f t="shared" si="36"/>
        <v>-63</v>
      </c>
      <c r="AB50">
        <f t="shared" si="36"/>
        <v>-93</v>
      </c>
      <c r="AC50">
        <f t="shared" si="36"/>
        <v>-123</v>
      </c>
      <c r="AD50">
        <f t="shared" si="36"/>
        <v>-153</v>
      </c>
      <c r="AE50">
        <f t="shared" si="36"/>
        <v>-183</v>
      </c>
      <c r="AF50">
        <f t="shared" si="36"/>
        <v>-213</v>
      </c>
    </row>
    <row r="51" spans="1:32" ht="12.75">
      <c r="A51" s="5">
        <v>16</v>
      </c>
      <c r="B51">
        <f>54*$A$51+102-$A$51*(B$34+$A$51)</f>
        <v>710</v>
      </c>
      <c r="C51">
        <f aca="true" t="shared" si="37" ref="C51:AF51">54*$A$51+102-$A$51*(C$34+$A$51)</f>
        <v>678</v>
      </c>
      <c r="D51">
        <f t="shared" si="37"/>
        <v>646</v>
      </c>
      <c r="E51">
        <f t="shared" si="37"/>
        <v>614</v>
      </c>
      <c r="F51">
        <f t="shared" si="37"/>
        <v>582</v>
      </c>
      <c r="G51">
        <f t="shared" si="37"/>
        <v>550</v>
      </c>
      <c r="H51">
        <f t="shared" si="37"/>
        <v>518</v>
      </c>
      <c r="I51">
        <f t="shared" si="37"/>
        <v>486</v>
      </c>
      <c r="J51">
        <f t="shared" si="37"/>
        <v>454</v>
      </c>
      <c r="K51">
        <f t="shared" si="37"/>
        <v>422</v>
      </c>
      <c r="L51">
        <f t="shared" si="37"/>
        <v>390</v>
      </c>
      <c r="M51">
        <f t="shared" si="37"/>
        <v>358</v>
      </c>
      <c r="N51">
        <f t="shared" si="37"/>
        <v>326</v>
      </c>
      <c r="O51">
        <f t="shared" si="37"/>
        <v>294</v>
      </c>
      <c r="P51">
        <f t="shared" si="37"/>
        <v>262</v>
      </c>
      <c r="Q51">
        <f t="shared" si="37"/>
        <v>230</v>
      </c>
      <c r="R51">
        <f t="shared" si="37"/>
        <v>198</v>
      </c>
      <c r="S51">
        <f t="shared" si="37"/>
        <v>166</v>
      </c>
      <c r="T51">
        <f t="shared" si="37"/>
        <v>134</v>
      </c>
      <c r="U51">
        <f t="shared" si="37"/>
        <v>102</v>
      </c>
      <c r="V51">
        <f t="shared" si="37"/>
        <v>70</v>
      </c>
      <c r="W51">
        <f t="shared" si="37"/>
        <v>38</v>
      </c>
      <c r="X51">
        <f t="shared" si="37"/>
        <v>6</v>
      </c>
      <c r="Y51">
        <f t="shared" si="37"/>
        <v>-26</v>
      </c>
      <c r="Z51">
        <f t="shared" si="37"/>
        <v>-58</v>
      </c>
      <c r="AA51">
        <f t="shared" si="37"/>
        <v>-90</v>
      </c>
      <c r="AB51">
        <f t="shared" si="37"/>
        <v>-122</v>
      </c>
      <c r="AC51">
        <f t="shared" si="37"/>
        <v>-154</v>
      </c>
      <c r="AD51">
        <f t="shared" si="37"/>
        <v>-186</v>
      </c>
      <c r="AE51">
        <f t="shared" si="37"/>
        <v>-218</v>
      </c>
      <c r="AF51">
        <f t="shared" si="37"/>
        <v>-250</v>
      </c>
    </row>
    <row r="52" spans="1:32" ht="12.75">
      <c r="A52" s="5">
        <v>17</v>
      </c>
      <c r="B52">
        <f>54*$A$52+102-$A$52*(B$34+$A$52)</f>
        <v>731</v>
      </c>
      <c r="C52">
        <f aca="true" t="shared" si="38" ref="C52:AF52">54*$A$52+102-$A$52*(C$34+$A$52)</f>
        <v>697</v>
      </c>
      <c r="D52">
        <f t="shared" si="38"/>
        <v>663</v>
      </c>
      <c r="E52">
        <f t="shared" si="38"/>
        <v>629</v>
      </c>
      <c r="F52">
        <f t="shared" si="38"/>
        <v>595</v>
      </c>
      <c r="G52">
        <f t="shared" si="38"/>
        <v>561</v>
      </c>
      <c r="H52">
        <f t="shared" si="38"/>
        <v>527</v>
      </c>
      <c r="I52">
        <f t="shared" si="38"/>
        <v>493</v>
      </c>
      <c r="J52">
        <f t="shared" si="38"/>
        <v>459</v>
      </c>
      <c r="K52">
        <f t="shared" si="38"/>
        <v>425</v>
      </c>
      <c r="L52">
        <f t="shared" si="38"/>
        <v>391</v>
      </c>
      <c r="M52">
        <f t="shared" si="38"/>
        <v>357</v>
      </c>
      <c r="N52">
        <f t="shared" si="38"/>
        <v>323</v>
      </c>
      <c r="O52">
        <f t="shared" si="38"/>
        <v>289</v>
      </c>
      <c r="P52">
        <f t="shared" si="38"/>
        <v>255</v>
      </c>
      <c r="Q52">
        <f t="shared" si="38"/>
        <v>221</v>
      </c>
      <c r="R52">
        <f t="shared" si="38"/>
        <v>187</v>
      </c>
      <c r="S52">
        <f t="shared" si="38"/>
        <v>153</v>
      </c>
      <c r="T52">
        <f t="shared" si="38"/>
        <v>119</v>
      </c>
      <c r="U52">
        <f t="shared" si="38"/>
        <v>85</v>
      </c>
      <c r="V52">
        <f t="shared" si="38"/>
        <v>51</v>
      </c>
      <c r="W52">
        <f t="shared" si="38"/>
        <v>17</v>
      </c>
      <c r="X52">
        <f t="shared" si="38"/>
        <v>-17</v>
      </c>
      <c r="Y52">
        <f t="shared" si="38"/>
        <v>-51</v>
      </c>
      <c r="Z52">
        <f t="shared" si="38"/>
        <v>-85</v>
      </c>
      <c r="AA52">
        <f t="shared" si="38"/>
        <v>-119</v>
      </c>
      <c r="AB52">
        <f t="shared" si="38"/>
        <v>-153</v>
      </c>
      <c r="AC52">
        <f t="shared" si="38"/>
        <v>-187</v>
      </c>
      <c r="AD52">
        <f t="shared" si="38"/>
        <v>-221</v>
      </c>
      <c r="AE52">
        <f t="shared" si="38"/>
        <v>-255</v>
      </c>
      <c r="AF52">
        <f t="shared" si="38"/>
        <v>-289</v>
      </c>
    </row>
    <row r="53" spans="1:32" ht="12.75">
      <c r="A53" s="5">
        <v>18</v>
      </c>
      <c r="B53">
        <f>54*$A$53+102-$A$53*(B$34+$A$53)</f>
        <v>750</v>
      </c>
      <c r="C53">
        <f aca="true" t="shared" si="39" ref="C53:AF53">54*$A$53+102-$A$53*(C$34+$A$53)</f>
        <v>714</v>
      </c>
      <c r="D53">
        <f t="shared" si="39"/>
        <v>678</v>
      </c>
      <c r="E53">
        <f t="shared" si="39"/>
        <v>642</v>
      </c>
      <c r="F53">
        <f t="shared" si="39"/>
        <v>606</v>
      </c>
      <c r="G53">
        <f t="shared" si="39"/>
        <v>570</v>
      </c>
      <c r="H53">
        <f t="shared" si="39"/>
        <v>534</v>
      </c>
      <c r="I53">
        <f t="shared" si="39"/>
        <v>498</v>
      </c>
      <c r="J53">
        <f t="shared" si="39"/>
        <v>462</v>
      </c>
      <c r="K53">
        <f t="shared" si="39"/>
        <v>426</v>
      </c>
      <c r="L53">
        <f t="shared" si="39"/>
        <v>390</v>
      </c>
      <c r="M53">
        <f t="shared" si="39"/>
        <v>354</v>
      </c>
      <c r="N53">
        <f t="shared" si="39"/>
        <v>318</v>
      </c>
      <c r="O53">
        <f t="shared" si="39"/>
        <v>282</v>
      </c>
      <c r="P53">
        <f t="shared" si="39"/>
        <v>246</v>
      </c>
      <c r="Q53">
        <f t="shared" si="39"/>
        <v>210</v>
      </c>
      <c r="R53">
        <f t="shared" si="39"/>
        <v>174</v>
      </c>
      <c r="S53">
        <f t="shared" si="39"/>
        <v>138</v>
      </c>
      <c r="T53">
        <f t="shared" si="39"/>
        <v>102</v>
      </c>
      <c r="U53">
        <f t="shared" si="39"/>
        <v>66</v>
      </c>
      <c r="V53">
        <f t="shared" si="39"/>
        <v>30</v>
      </c>
      <c r="W53">
        <f t="shared" si="39"/>
        <v>-6</v>
      </c>
      <c r="X53">
        <f t="shared" si="39"/>
        <v>-42</v>
      </c>
      <c r="Y53">
        <f t="shared" si="39"/>
        <v>-78</v>
      </c>
      <c r="Z53">
        <f t="shared" si="39"/>
        <v>-114</v>
      </c>
      <c r="AA53">
        <f t="shared" si="39"/>
        <v>-150</v>
      </c>
      <c r="AB53">
        <f t="shared" si="39"/>
        <v>-186</v>
      </c>
      <c r="AC53">
        <f t="shared" si="39"/>
        <v>-222</v>
      </c>
      <c r="AD53">
        <f t="shared" si="39"/>
        <v>-258</v>
      </c>
      <c r="AE53">
        <f t="shared" si="39"/>
        <v>-294</v>
      </c>
      <c r="AF53">
        <f t="shared" si="39"/>
        <v>-330</v>
      </c>
    </row>
    <row r="54" spans="1:32" ht="12.75">
      <c r="A54" s="5">
        <v>19</v>
      </c>
      <c r="B54">
        <f>54*$A$54+102-$A$54*(B$34+$A$54)</f>
        <v>767</v>
      </c>
      <c r="C54">
        <f aca="true" t="shared" si="40" ref="C54:AF54">54*$A$54+102-$A$54*(C$34+$A$54)</f>
        <v>729</v>
      </c>
      <c r="D54">
        <f t="shared" si="40"/>
        <v>691</v>
      </c>
      <c r="E54">
        <f t="shared" si="40"/>
        <v>653</v>
      </c>
      <c r="F54">
        <f t="shared" si="40"/>
        <v>615</v>
      </c>
      <c r="G54">
        <f t="shared" si="40"/>
        <v>577</v>
      </c>
      <c r="H54">
        <f t="shared" si="40"/>
        <v>539</v>
      </c>
      <c r="I54">
        <f t="shared" si="40"/>
        <v>501</v>
      </c>
      <c r="J54">
        <f t="shared" si="40"/>
        <v>463</v>
      </c>
      <c r="K54">
        <f t="shared" si="40"/>
        <v>425</v>
      </c>
      <c r="L54">
        <f t="shared" si="40"/>
        <v>387</v>
      </c>
      <c r="M54">
        <f t="shared" si="40"/>
        <v>349</v>
      </c>
      <c r="N54">
        <f t="shared" si="40"/>
        <v>311</v>
      </c>
      <c r="O54">
        <f t="shared" si="40"/>
        <v>273</v>
      </c>
      <c r="P54">
        <f t="shared" si="40"/>
        <v>235</v>
      </c>
      <c r="Q54">
        <f t="shared" si="40"/>
        <v>197</v>
      </c>
      <c r="R54">
        <f t="shared" si="40"/>
        <v>159</v>
      </c>
      <c r="S54">
        <f t="shared" si="40"/>
        <v>121</v>
      </c>
      <c r="T54">
        <f t="shared" si="40"/>
        <v>83</v>
      </c>
      <c r="U54">
        <f t="shared" si="40"/>
        <v>45</v>
      </c>
      <c r="V54">
        <f t="shared" si="40"/>
        <v>7</v>
      </c>
      <c r="W54">
        <f t="shared" si="40"/>
        <v>-31</v>
      </c>
      <c r="X54">
        <f t="shared" si="40"/>
        <v>-69</v>
      </c>
      <c r="Y54">
        <f t="shared" si="40"/>
        <v>-107</v>
      </c>
      <c r="Z54">
        <f t="shared" si="40"/>
        <v>-145</v>
      </c>
      <c r="AA54">
        <f t="shared" si="40"/>
        <v>-183</v>
      </c>
      <c r="AB54">
        <f t="shared" si="40"/>
        <v>-221</v>
      </c>
      <c r="AC54">
        <f t="shared" si="40"/>
        <v>-259</v>
      </c>
      <c r="AD54">
        <f t="shared" si="40"/>
        <v>-297</v>
      </c>
      <c r="AE54">
        <f t="shared" si="40"/>
        <v>-335</v>
      </c>
      <c r="AF54">
        <f t="shared" si="40"/>
        <v>-373</v>
      </c>
    </row>
    <row r="55" spans="1:32" ht="12.75">
      <c r="A55" s="5">
        <v>20</v>
      </c>
      <c r="B55">
        <f>54*$A$55+102-$A$55*(B$34+$A$55)</f>
        <v>782</v>
      </c>
      <c r="C55">
        <f aca="true" t="shared" si="41" ref="C55:AF55">54*$A$55+102-$A$55*(C$34+$A$55)</f>
        <v>742</v>
      </c>
      <c r="D55">
        <f t="shared" si="41"/>
        <v>702</v>
      </c>
      <c r="E55">
        <f t="shared" si="41"/>
        <v>662</v>
      </c>
      <c r="F55">
        <f t="shared" si="41"/>
        <v>622</v>
      </c>
      <c r="G55">
        <f t="shared" si="41"/>
        <v>582</v>
      </c>
      <c r="H55">
        <f t="shared" si="41"/>
        <v>542</v>
      </c>
      <c r="I55">
        <f t="shared" si="41"/>
        <v>502</v>
      </c>
      <c r="J55">
        <f t="shared" si="41"/>
        <v>462</v>
      </c>
      <c r="K55">
        <f t="shared" si="41"/>
        <v>422</v>
      </c>
      <c r="L55">
        <f t="shared" si="41"/>
        <v>382</v>
      </c>
      <c r="M55">
        <f t="shared" si="41"/>
        <v>342</v>
      </c>
      <c r="N55">
        <f t="shared" si="41"/>
        <v>302</v>
      </c>
      <c r="O55">
        <f t="shared" si="41"/>
        <v>262</v>
      </c>
      <c r="P55">
        <f t="shared" si="41"/>
        <v>222</v>
      </c>
      <c r="Q55">
        <f t="shared" si="41"/>
        <v>182</v>
      </c>
      <c r="R55">
        <f t="shared" si="41"/>
        <v>142</v>
      </c>
      <c r="S55">
        <f t="shared" si="41"/>
        <v>102</v>
      </c>
      <c r="T55">
        <f t="shared" si="41"/>
        <v>62</v>
      </c>
      <c r="U55">
        <f t="shared" si="41"/>
        <v>22</v>
      </c>
      <c r="V55">
        <f t="shared" si="41"/>
        <v>-18</v>
      </c>
      <c r="W55">
        <f t="shared" si="41"/>
        <v>-58</v>
      </c>
      <c r="X55">
        <f t="shared" si="41"/>
        <v>-98</v>
      </c>
      <c r="Y55">
        <f t="shared" si="41"/>
        <v>-138</v>
      </c>
      <c r="Z55">
        <f t="shared" si="41"/>
        <v>-178</v>
      </c>
      <c r="AA55">
        <f t="shared" si="41"/>
        <v>-218</v>
      </c>
      <c r="AB55">
        <f t="shared" si="41"/>
        <v>-258</v>
      </c>
      <c r="AC55">
        <f t="shared" si="41"/>
        <v>-298</v>
      </c>
      <c r="AD55">
        <f t="shared" si="41"/>
        <v>-338</v>
      </c>
      <c r="AE55">
        <f t="shared" si="41"/>
        <v>-378</v>
      </c>
      <c r="AF55">
        <f t="shared" si="41"/>
        <v>-418</v>
      </c>
    </row>
    <row r="56" ht="12.75">
      <c r="A56" s="2"/>
    </row>
    <row r="57" ht="12.75">
      <c r="A57" s="2"/>
    </row>
    <row r="58" spans="1:32" ht="12.75">
      <c r="A58" s="3" t="s">
        <v>8</v>
      </c>
      <c r="B58" s="3"/>
      <c r="C58" s="3"/>
      <c r="D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1:32" ht="12.75">
      <c r="A59" s="2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1:32" ht="12.75">
      <c r="A60" s="5" t="s">
        <v>5</v>
      </c>
      <c r="B60" s="6"/>
      <c r="C60" s="6"/>
      <c r="D60" s="6" t="s">
        <v>3</v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</row>
    <row r="61" spans="1:32" ht="12.75">
      <c r="A61" s="7" t="s">
        <v>1</v>
      </c>
      <c r="B61" s="4">
        <v>0</v>
      </c>
      <c r="C61" s="4">
        <v>2</v>
      </c>
      <c r="D61" s="4">
        <v>4</v>
      </c>
      <c r="E61" s="4">
        <v>6</v>
      </c>
      <c r="F61" s="4">
        <v>8</v>
      </c>
      <c r="G61" s="4">
        <v>10</v>
      </c>
      <c r="H61" s="4">
        <v>12</v>
      </c>
      <c r="I61" s="4">
        <v>14</v>
      </c>
      <c r="J61" s="4">
        <v>16</v>
      </c>
      <c r="K61" s="4">
        <v>18</v>
      </c>
      <c r="L61" s="4">
        <v>20</v>
      </c>
      <c r="M61" s="4">
        <v>22</v>
      </c>
      <c r="N61" s="4">
        <v>24</v>
      </c>
      <c r="O61" s="4">
        <v>26</v>
      </c>
      <c r="P61" s="4">
        <v>28</v>
      </c>
      <c r="Q61" s="4">
        <v>30</v>
      </c>
      <c r="R61" s="4">
        <v>32</v>
      </c>
      <c r="S61" s="4">
        <v>34</v>
      </c>
      <c r="T61" s="4">
        <v>36</v>
      </c>
      <c r="U61" s="4">
        <v>38</v>
      </c>
      <c r="V61" s="4">
        <v>40</v>
      </c>
      <c r="W61" s="4">
        <v>42</v>
      </c>
      <c r="X61" s="4">
        <v>44</v>
      </c>
      <c r="Y61" s="4">
        <v>46</v>
      </c>
      <c r="Z61" s="4">
        <v>48</v>
      </c>
      <c r="AA61" s="4">
        <v>50</v>
      </c>
      <c r="AB61" s="4">
        <v>52</v>
      </c>
      <c r="AC61" s="4">
        <v>54</v>
      </c>
      <c r="AD61" s="4">
        <v>56</v>
      </c>
      <c r="AE61" s="4">
        <v>58</v>
      </c>
      <c r="AF61" s="4">
        <v>60</v>
      </c>
    </row>
    <row r="62" spans="1:32" ht="12.75">
      <c r="A62" s="5">
        <v>0</v>
      </c>
      <c r="B62">
        <f>58*$A$62-$A$62*(B$61+$A$62)</f>
        <v>0</v>
      </c>
      <c r="C62">
        <f aca="true" t="shared" si="42" ref="C62:AF62">58*$A$62-$A$62*(C$61+$A$62)</f>
        <v>0</v>
      </c>
      <c r="D62">
        <f t="shared" si="42"/>
        <v>0</v>
      </c>
      <c r="E62">
        <f t="shared" si="42"/>
        <v>0</v>
      </c>
      <c r="F62">
        <f t="shared" si="42"/>
        <v>0</v>
      </c>
      <c r="G62">
        <f t="shared" si="42"/>
        <v>0</v>
      </c>
      <c r="H62">
        <f t="shared" si="42"/>
        <v>0</v>
      </c>
      <c r="I62">
        <f t="shared" si="42"/>
        <v>0</v>
      </c>
      <c r="J62">
        <f t="shared" si="42"/>
        <v>0</v>
      </c>
      <c r="K62">
        <f t="shared" si="42"/>
        <v>0</v>
      </c>
      <c r="L62">
        <f t="shared" si="42"/>
        <v>0</v>
      </c>
      <c r="M62">
        <f t="shared" si="42"/>
        <v>0</v>
      </c>
      <c r="N62">
        <f t="shared" si="42"/>
        <v>0</v>
      </c>
      <c r="O62">
        <f t="shared" si="42"/>
        <v>0</v>
      </c>
      <c r="P62">
        <f t="shared" si="42"/>
        <v>0</v>
      </c>
      <c r="Q62">
        <f t="shared" si="42"/>
        <v>0</v>
      </c>
      <c r="R62">
        <f t="shared" si="42"/>
        <v>0</v>
      </c>
      <c r="S62">
        <f t="shared" si="42"/>
        <v>0</v>
      </c>
      <c r="T62">
        <f t="shared" si="42"/>
        <v>0</v>
      </c>
      <c r="U62">
        <f t="shared" si="42"/>
        <v>0</v>
      </c>
      <c r="V62">
        <f t="shared" si="42"/>
        <v>0</v>
      </c>
      <c r="W62">
        <f t="shared" si="42"/>
        <v>0</v>
      </c>
      <c r="X62">
        <f t="shared" si="42"/>
        <v>0</v>
      </c>
      <c r="Y62">
        <f t="shared" si="42"/>
        <v>0</v>
      </c>
      <c r="Z62">
        <f t="shared" si="42"/>
        <v>0</v>
      </c>
      <c r="AA62">
        <f t="shared" si="42"/>
        <v>0</v>
      </c>
      <c r="AB62">
        <f t="shared" si="42"/>
        <v>0</v>
      </c>
      <c r="AC62">
        <f t="shared" si="42"/>
        <v>0</v>
      </c>
      <c r="AD62">
        <f t="shared" si="42"/>
        <v>0</v>
      </c>
      <c r="AE62">
        <f t="shared" si="42"/>
        <v>0</v>
      </c>
      <c r="AF62">
        <f t="shared" si="42"/>
        <v>0</v>
      </c>
    </row>
    <row r="63" spans="1:32" ht="12.75">
      <c r="A63" s="5">
        <v>1</v>
      </c>
      <c r="B63">
        <f>58*$A$63-$A$63*(B$61+$A$63)</f>
        <v>57</v>
      </c>
      <c r="C63">
        <f aca="true" t="shared" si="43" ref="C63:AF63">58*$A$63-$A$63*(C$61+$A$63)</f>
        <v>55</v>
      </c>
      <c r="D63">
        <f t="shared" si="43"/>
        <v>53</v>
      </c>
      <c r="E63">
        <f t="shared" si="43"/>
        <v>51</v>
      </c>
      <c r="F63">
        <f t="shared" si="43"/>
        <v>49</v>
      </c>
      <c r="G63">
        <f t="shared" si="43"/>
        <v>47</v>
      </c>
      <c r="H63">
        <f t="shared" si="43"/>
        <v>45</v>
      </c>
      <c r="I63">
        <f t="shared" si="43"/>
        <v>43</v>
      </c>
      <c r="J63">
        <f t="shared" si="43"/>
        <v>41</v>
      </c>
      <c r="K63">
        <f t="shared" si="43"/>
        <v>39</v>
      </c>
      <c r="L63">
        <f t="shared" si="43"/>
        <v>37</v>
      </c>
      <c r="M63">
        <f t="shared" si="43"/>
        <v>35</v>
      </c>
      <c r="N63">
        <f t="shared" si="43"/>
        <v>33</v>
      </c>
      <c r="O63">
        <f t="shared" si="43"/>
        <v>31</v>
      </c>
      <c r="P63">
        <f t="shared" si="43"/>
        <v>29</v>
      </c>
      <c r="Q63">
        <f t="shared" si="43"/>
        <v>27</v>
      </c>
      <c r="R63">
        <f t="shared" si="43"/>
        <v>25</v>
      </c>
      <c r="S63">
        <f t="shared" si="43"/>
        <v>23</v>
      </c>
      <c r="T63">
        <f t="shared" si="43"/>
        <v>21</v>
      </c>
      <c r="U63">
        <f t="shared" si="43"/>
        <v>19</v>
      </c>
      <c r="V63">
        <f t="shared" si="43"/>
        <v>17</v>
      </c>
      <c r="W63">
        <f t="shared" si="43"/>
        <v>15</v>
      </c>
      <c r="X63">
        <f t="shared" si="43"/>
        <v>13</v>
      </c>
      <c r="Y63">
        <f t="shared" si="43"/>
        <v>11</v>
      </c>
      <c r="Z63">
        <f t="shared" si="43"/>
        <v>9</v>
      </c>
      <c r="AA63">
        <f t="shared" si="43"/>
        <v>7</v>
      </c>
      <c r="AB63">
        <f t="shared" si="43"/>
        <v>5</v>
      </c>
      <c r="AC63">
        <f t="shared" si="43"/>
        <v>3</v>
      </c>
      <c r="AD63">
        <f t="shared" si="43"/>
        <v>1</v>
      </c>
      <c r="AE63">
        <f t="shared" si="43"/>
        <v>-1</v>
      </c>
      <c r="AF63">
        <f t="shared" si="43"/>
        <v>-3</v>
      </c>
    </row>
    <row r="64" spans="1:32" ht="12.75">
      <c r="A64" s="5">
        <v>2</v>
      </c>
      <c r="B64">
        <f>58*$A$64-$A$64*(B$61+$A$64)</f>
        <v>112</v>
      </c>
      <c r="C64">
        <f aca="true" t="shared" si="44" ref="C64:AF64">58*$A$64-$A$64*(C$61+$A$64)</f>
        <v>108</v>
      </c>
      <c r="D64">
        <f t="shared" si="44"/>
        <v>104</v>
      </c>
      <c r="E64">
        <f t="shared" si="44"/>
        <v>100</v>
      </c>
      <c r="F64">
        <f t="shared" si="44"/>
        <v>96</v>
      </c>
      <c r="G64">
        <f t="shared" si="44"/>
        <v>92</v>
      </c>
      <c r="H64">
        <f t="shared" si="44"/>
        <v>88</v>
      </c>
      <c r="I64">
        <f t="shared" si="44"/>
        <v>84</v>
      </c>
      <c r="J64">
        <f t="shared" si="44"/>
        <v>80</v>
      </c>
      <c r="K64">
        <f t="shared" si="44"/>
        <v>76</v>
      </c>
      <c r="L64">
        <f t="shared" si="44"/>
        <v>72</v>
      </c>
      <c r="M64">
        <f t="shared" si="44"/>
        <v>68</v>
      </c>
      <c r="N64">
        <f t="shared" si="44"/>
        <v>64</v>
      </c>
      <c r="O64">
        <f t="shared" si="44"/>
        <v>60</v>
      </c>
      <c r="P64">
        <f t="shared" si="44"/>
        <v>56</v>
      </c>
      <c r="Q64">
        <f t="shared" si="44"/>
        <v>52</v>
      </c>
      <c r="R64">
        <f t="shared" si="44"/>
        <v>48</v>
      </c>
      <c r="S64">
        <f t="shared" si="44"/>
        <v>44</v>
      </c>
      <c r="T64">
        <f t="shared" si="44"/>
        <v>40</v>
      </c>
      <c r="U64">
        <f t="shared" si="44"/>
        <v>36</v>
      </c>
      <c r="V64">
        <f t="shared" si="44"/>
        <v>32</v>
      </c>
      <c r="W64">
        <f t="shared" si="44"/>
        <v>28</v>
      </c>
      <c r="X64">
        <f t="shared" si="44"/>
        <v>24</v>
      </c>
      <c r="Y64">
        <f t="shared" si="44"/>
        <v>20</v>
      </c>
      <c r="Z64">
        <f t="shared" si="44"/>
        <v>16</v>
      </c>
      <c r="AA64">
        <f t="shared" si="44"/>
        <v>12</v>
      </c>
      <c r="AB64">
        <f t="shared" si="44"/>
        <v>8</v>
      </c>
      <c r="AC64">
        <f t="shared" si="44"/>
        <v>4</v>
      </c>
      <c r="AD64">
        <f t="shared" si="44"/>
        <v>0</v>
      </c>
      <c r="AE64">
        <f t="shared" si="44"/>
        <v>-4</v>
      </c>
      <c r="AF64">
        <f t="shared" si="44"/>
        <v>-8</v>
      </c>
    </row>
    <row r="65" spans="1:32" ht="12.75">
      <c r="A65" s="5">
        <v>3</v>
      </c>
      <c r="B65">
        <f>58*$A$65-$A$65*(B$61+$A$65)</f>
        <v>165</v>
      </c>
      <c r="C65">
        <f aca="true" t="shared" si="45" ref="C65:AF65">58*$A$65-$A$65*(C$61+$A$65)</f>
        <v>159</v>
      </c>
      <c r="D65">
        <f t="shared" si="45"/>
        <v>153</v>
      </c>
      <c r="E65">
        <f t="shared" si="45"/>
        <v>147</v>
      </c>
      <c r="F65">
        <f t="shared" si="45"/>
        <v>141</v>
      </c>
      <c r="G65">
        <f t="shared" si="45"/>
        <v>135</v>
      </c>
      <c r="H65">
        <f t="shared" si="45"/>
        <v>129</v>
      </c>
      <c r="I65">
        <f t="shared" si="45"/>
        <v>123</v>
      </c>
      <c r="J65">
        <f t="shared" si="45"/>
        <v>117</v>
      </c>
      <c r="K65">
        <f t="shared" si="45"/>
        <v>111</v>
      </c>
      <c r="L65">
        <f t="shared" si="45"/>
        <v>105</v>
      </c>
      <c r="M65">
        <f t="shared" si="45"/>
        <v>99</v>
      </c>
      <c r="N65">
        <f t="shared" si="45"/>
        <v>93</v>
      </c>
      <c r="O65">
        <f t="shared" si="45"/>
        <v>87</v>
      </c>
      <c r="P65">
        <f t="shared" si="45"/>
        <v>81</v>
      </c>
      <c r="Q65">
        <f t="shared" si="45"/>
        <v>75</v>
      </c>
      <c r="R65">
        <f t="shared" si="45"/>
        <v>69</v>
      </c>
      <c r="S65">
        <f t="shared" si="45"/>
        <v>63</v>
      </c>
      <c r="T65">
        <f t="shared" si="45"/>
        <v>57</v>
      </c>
      <c r="U65">
        <f t="shared" si="45"/>
        <v>51</v>
      </c>
      <c r="V65">
        <f t="shared" si="45"/>
        <v>45</v>
      </c>
      <c r="W65">
        <f t="shared" si="45"/>
        <v>39</v>
      </c>
      <c r="X65">
        <f t="shared" si="45"/>
        <v>33</v>
      </c>
      <c r="Y65">
        <f t="shared" si="45"/>
        <v>27</v>
      </c>
      <c r="Z65">
        <f t="shared" si="45"/>
        <v>21</v>
      </c>
      <c r="AA65">
        <f t="shared" si="45"/>
        <v>15</v>
      </c>
      <c r="AB65">
        <f t="shared" si="45"/>
        <v>9</v>
      </c>
      <c r="AC65">
        <f t="shared" si="45"/>
        <v>3</v>
      </c>
      <c r="AD65">
        <f t="shared" si="45"/>
        <v>-3</v>
      </c>
      <c r="AE65">
        <f t="shared" si="45"/>
        <v>-9</v>
      </c>
      <c r="AF65">
        <f t="shared" si="45"/>
        <v>-15</v>
      </c>
    </row>
    <row r="66" spans="1:32" ht="12.75">
      <c r="A66" s="5">
        <v>4</v>
      </c>
      <c r="B66">
        <f>58*$A$66-$A$66*(B$61+$A$66)</f>
        <v>216</v>
      </c>
      <c r="C66">
        <f aca="true" t="shared" si="46" ref="C66:AF66">58*$A$66-$A$66*(C$61+$A$66)</f>
        <v>208</v>
      </c>
      <c r="D66">
        <f t="shared" si="46"/>
        <v>200</v>
      </c>
      <c r="E66">
        <f t="shared" si="46"/>
        <v>192</v>
      </c>
      <c r="F66">
        <f t="shared" si="46"/>
        <v>184</v>
      </c>
      <c r="G66">
        <f t="shared" si="46"/>
        <v>176</v>
      </c>
      <c r="H66">
        <f t="shared" si="46"/>
        <v>168</v>
      </c>
      <c r="I66">
        <f t="shared" si="46"/>
        <v>160</v>
      </c>
      <c r="J66">
        <f t="shared" si="46"/>
        <v>152</v>
      </c>
      <c r="K66">
        <f t="shared" si="46"/>
        <v>144</v>
      </c>
      <c r="L66">
        <f t="shared" si="46"/>
        <v>136</v>
      </c>
      <c r="M66">
        <f t="shared" si="46"/>
        <v>128</v>
      </c>
      <c r="N66">
        <f t="shared" si="46"/>
        <v>120</v>
      </c>
      <c r="O66">
        <f t="shared" si="46"/>
        <v>112</v>
      </c>
      <c r="P66">
        <f t="shared" si="46"/>
        <v>104</v>
      </c>
      <c r="Q66">
        <f t="shared" si="46"/>
        <v>96</v>
      </c>
      <c r="R66">
        <f t="shared" si="46"/>
        <v>88</v>
      </c>
      <c r="S66">
        <f t="shared" si="46"/>
        <v>80</v>
      </c>
      <c r="T66">
        <f t="shared" si="46"/>
        <v>72</v>
      </c>
      <c r="U66">
        <f t="shared" si="46"/>
        <v>64</v>
      </c>
      <c r="V66">
        <f t="shared" si="46"/>
        <v>56</v>
      </c>
      <c r="W66">
        <f t="shared" si="46"/>
        <v>48</v>
      </c>
      <c r="X66">
        <f t="shared" si="46"/>
        <v>40</v>
      </c>
      <c r="Y66">
        <f t="shared" si="46"/>
        <v>32</v>
      </c>
      <c r="Z66">
        <f t="shared" si="46"/>
        <v>24</v>
      </c>
      <c r="AA66">
        <f t="shared" si="46"/>
        <v>16</v>
      </c>
      <c r="AB66">
        <f t="shared" si="46"/>
        <v>8</v>
      </c>
      <c r="AC66">
        <f t="shared" si="46"/>
        <v>0</v>
      </c>
      <c r="AD66">
        <f t="shared" si="46"/>
        <v>-8</v>
      </c>
      <c r="AE66">
        <f t="shared" si="46"/>
        <v>-16</v>
      </c>
      <c r="AF66">
        <f t="shared" si="46"/>
        <v>-24</v>
      </c>
    </row>
    <row r="67" spans="1:32" ht="12.75">
      <c r="A67" s="5">
        <v>5</v>
      </c>
      <c r="B67">
        <f>58*$A$67-$A$67*(B$61+$A$67)</f>
        <v>265</v>
      </c>
      <c r="C67">
        <f aca="true" t="shared" si="47" ref="C67:AF67">58*$A$67-$A$67*(C$61+$A$67)</f>
        <v>255</v>
      </c>
      <c r="D67">
        <f t="shared" si="47"/>
        <v>245</v>
      </c>
      <c r="E67">
        <f t="shared" si="47"/>
        <v>235</v>
      </c>
      <c r="F67">
        <f t="shared" si="47"/>
        <v>225</v>
      </c>
      <c r="G67">
        <f t="shared" si="47"/>
        <v>215</v>
      </c>
      <c r="H67">
        <f t="shared" si="47"/>
        <v>205</v>
      </c>
      <c r="I67">
        <f t="shared" si="47"/>
        <v>195</v>
      </c>
      <c r="J67">
        <f t="shared" si="47"/>
        <v>185</v>
      </c>
      <c r="K67">
        <f t="shared" si="47"/>
        <v>175</v>
      </c>
      <c r="L67">
        <f t="shared" si="47"/>
        <v>165</v>
      </c>
      <c r="M67">
        <f t="shared" si="47"/>
        <v>155</v>
      </c>
      <c r="N67">
        <f t="shared" si="47"/>
        <v>145</v>
      </c>
      <c r="O67">
        <f t="shared" si="47"/>
        <v>135</v>
      </c>
      <c r="P67">
        <f t="shared" si="47"/>
        <v>125</v>
      </c>
      <c r="Q67">
        <f t="shared" si="47"/>
        <v>115</v>
      </c>
      <c r="R67">
        <f t="shared" si="47"/>
        <v>105</v>
      </c>
      <c r="S67">
        <f t="shared" si="47"/>
        <v>95</v>
      </c>
      <c r="T67">
        <f t="shared" si="47"/>
        <v>85</v>
      </c>
      <c r="U67">
        <f t="shared" si="47"/>
        <v>75</v>
      </c>
      <c r="V67">
        <f t="shared" si="47"/>
        <v>65</v>
      </c>
      <c r="W67">
        <f t="shared" si="47"/>
        <v>55</v>
      </c>
      <c r="X67">
        <f t="shared" si="47"/>
        <v>45</v>
      </c>
      <c r="Y67">
        <f t="shared" si="47"/>
        <v>35</v>
      </c>
      <c r="Z67">
        <f t="shared" si="47"/>
        <v>25</v>
      </c>
      <c r="AA67">
        <f t="shared" si="47"/>
        <v>15</v>
      </c>
      <c r="AB67">
        <f t="shared" si="47"/>
        <v>5</v>
      </c>
      <c r="AC67">
        <f t="shared" si="47"/>
        <v>-5</v>
      </c>
      <c r="AD67">
        <f t="shared" si="47"/>
        <v>-15</v>
      </c>
      <c r="AE67">
        <f t="shared" si="47"/>
        <v>-25</v>
      </c>
      <c r="AF67">
        <f t="shared" si="47"/>
        <v>-35</v>
      </c>
    </row>
    <row r="68" spans="1:32" ht="12.75">
      <c r="A68" s="5">
        <v>6</v>
      </c>
      <c r="B68">
        <f>58*$A$68-$A$68*(B$61+$A$68)</f>
        <v>312</v>
      </c>
      <c r="C68">
        <f aca="true" t="shared" si="48" ref="C68:AF68">58*$A$68-$A$68*(C$61+$A$68)</f>
        <v>300</v>
      </c>
      <c r="D68">
        <f t="shared" si="48"/>
        <v>288</v>
      </c>
      <c r="E68">
        <f t="shared" si="48"/>
        <v>276</v>
      </c>
      <c r="F68">
        <f t="shared" si="48"/>
        <v>264</v>
      </c>
      <c r="G68">
        <f t="shared" si="48"/>
        <v>252</v>
      </c>
      <c r="H68">
        <f t="shared" si="48"/>
        <v>240</v>
      </c>
      <c r="I68">
        <f t="shared" si="48"/>
        <v>228</v>
      </c>
      <c r="J68">
        <f t="shared" si="48"/>
        <v>216</v>
      </c>
      <c r="K68">
        <f t="shared" si="48"/>
        <v>204</v>
      </c>
      <c r="L68">
        <f t="shared" si="48"/>
        <v>192</v>
      </c>
      <c r="M68">
        <f t="shared" si="48"/>
        <v>180</v>
      </c>
      <c r="N68">
        <f t="shared" si="48"/>
        <v>168</v>
      </c>
      <c r="O68">
        <f t="shared" si="48"/>
        <v>156</v>
      </c>
      <c r="P68">
        <f t="shared" si="48"/>
        <v>144</v>
      </c>
      <c r="Q68">
        <f t="shared" si="48"/>
        <v>132</v>
      </c>
      <c r="R68">
        <f t="shared" si="48"/>
        <v>120</v>
      </c>
      <c r="S68">
        <f t="shared" si="48"/>
        <v>108</v>
      </c>
      <c r="T68">
        <f t="shared" si="48"/>
        <v>96</v>
      </c>
      <c r="U68">
        <f t="shared" si="48"/>
        <v>84</v>
      </c>
      <c r="V68">
        <f t="shared" si="48"/>
        <v>72</v>
      </c>
      <c r="W68">
        <f t="shared" si="48"/>
        <v>60</v>
      </c>
      <c r="X68">
        <f t="shared" si="48"/>
        <v>48</v>
      </c>
      <c r="Y68">
        <f t="shared" si="48"/>
        <v>36</v>
      </c>
      <c r="Z68">
        <f t="shared" si="48"/>
        <v>24</v>
      </c>
      <c r="AA68">
        <f t="shared" si="48"/>
        <v>12</v>
      </c>
      <c r="AB68">
        <f t="shared" si="48"/>
        <v>0</v>
      </c>
      <c r="AC68">
        <f t="shared" si="48"/>
        <v>-12</v>
      </c>
      <c r="AD68">
        <f t="shared" si="48"/>
        <v>-24</v>
      </c>
      <c r="AE68">
        <f t="shared" si="48"/>
        <v>-36</v>
      </c>
      <c r="AF68">
        <f t="shared" si="48"/>
        <v>-48</v>
      </c>
    </row>
    <row r="69" spans="1:32" ht="12.75">
      <c r="A69" s="5">
        <v>7</v>
      </c>
      <c r="B69">
        <f>58*$A$69-$A$69*(B$61+$A$69)</f>
        <v>357</v>
      </c>
      <c r="C69">
        <f aca="true" t="shared" si="49" ref="C69:AF69">58*$A$69-$A$69*(C$61+$A$69)</f>
        <v>343</v>
      </c>
      <c r="D69">
        <f t="shared" si="49"/>
        <v>329</v>
      </c>
      <c r="E69">
        <f t="shared" si="49"/>
        <v>315</v>
      </c>
      <c r="F69">
        <f t="shared" si="49"/>
        <v>301</v>
      </c>
      <c r="G69">
        <f t="shared" si="49"/>
        <v>287</v>
      </c>
      <c r="H69">
        <f t="shared" si="49"/>
        <v>273</v>
      </c>
      <c r="I69">
        <f t="shared" si="49"/>
        <v>259</v>
      </c>
      <c r="J69">
        <f t="shared" si="49"/>
        <v>245</v>
      </c>
      <c r="K69">
        <f t="shared" si="49"/>
        <v>231</v>
      </c>
      <c r="L69">
        <f t="shared" si="49"/>
        <v>217</v>
      </c>
      <c r="M69">
        <f t="shared" si="49"/>
        <v>203</v>
      </c>
      <c r="N69">
        <f t="shared" si="49"/>
        <v>189</v>
      </c>
      <c r="O69">
        <f t="shared" si="49"/>
        <v>175</v>
      </c>
      <c r="P69">
        <f t="shared" si="49"/>
        <v>161</v>
      </c>
      <c r="Q69">
        <f t="shared" si="49"/>
        <v>147</v>
      </c>
      <c r="R69">
        <f t="shared" si="49"/>
        <v>133</v>
      </c>
      <c r="S69">
        <f t="shared" si="49"/>
        <v>119</v>
      </c>
      <c r="T69">
        <f t="shared" si="49"/>
        <v>105</v>
      </c>
      <c r="U69">
        <f t="shared" si="49"/>
        <v>91</v>
      </c>
      <c r="V69">
        <f t="shared" si="49"/>
        <v>77</v>
      </c>
      <c r="W69">
        <f t="shared" si="49"/>
        <v>63</v>
      </c>
      <c r="X69">
        <f t="shared" si="49"/>
        <v>49</v>
      </c>
      <c r="Y69">
        <f t="shared" si="49"/>
        <v>35</v>
      </c>
      <c r="Z69">
        <f t="shared" si="49"/>
        <v>21</v>
      </c>
      <c r="AA69">
        <f t="shared" si="49"/>
        <v>7</v>
      </c>
      <c r="AB69">
        <f t="shared" si="49"/>
        <v>-7</v>
      </c>
      <c r="AC69">
        <f t="shared" si="49"/>
        <v>-21</v>
      </c>
      <c r="AD69">
        <f t="shared" si="49"/>
        <v>-35</v>
      </c>
      <c r="AE69">
        <f t="shared" si="49"/>
        <v>-49</v>
      </c>
      <c r="AF69">
        <f t="shared" si="49"/>
        <v>-63</v>
      </c>
    </row>
    <row r="70" spans="1:32" ht="12.75">
      <c r="A70" s="5">
        <v>8</v>
      </c>
      <c r="B70">
        <f>58*$A$70-$A$70*(B$61+$A$70)</f>
        <v>400</v>
      </c>
      <c r="C70">
        <f aca="true" t="shared" si="50" ref="C70:AF70">58*$A$70-$A$70*(C$61+$A$70)</f>
        <v>384</v>
      </c>
      <c r="D70">
        <f t="shared" si="50"/>
        <v>368</v>
      </c>
      <c r="E70">
        <f t="shared" si="50"/>
        <v>352</v>
      </c>
      <c r="F70">
        <f t="shared" si="50"/>
        <v>336</v>
      </c>
      <c r="G70">
        <f t="shared" si="50"/>
        <v>320</v>
      </c>
      <c r="H70">
        <f t="shared" si="50"/>
        <v>304</v>
      </c>
      <c r="I70">
        <f t="shared" si="50"/>
        <v>288</v>
      </c>
      <c r="J70">
        <f t="shared" si="50"/>
        <v>272</v>
      </c>
      <c r="K70">
        <f t="shared" si="50"/>
        <v>256</v>
      </c>
      <c r="L70">
        <f t="shared" si="50"/>
        <v>240</v>
      </c>
      <c r="M70">
        <f t="shared" si="50"/>
        <v>224</v>
      </c>
      <c r="N70">
        <f t="shared" si="50"/>
        <v>208</v>
      </c>
      <c r="O70">
        <f t="shared" si="50"/>
        <v>192</v>
      </c>
      <c r="P70">
        <f t="shared" si="50"/>
        <v>176</v>
      </c>
      <c r="Q70">
        <f t="shared" si="50"/>
        <v>160</v>
      </c>
      <c r="R70">
        <f t="shared" si="50"/>
        <v>144</v>
      </c>
      <c r="S70">
        <f t="shared" si="50"/>
        <v>128</v>
      </c>
      <c r="T70">
        <f t="shared" si="50"/>
        <v>112</v>
      </c>
      <c r="U70">
        <f t="shared" si="50"/>
        <v>96</v>
      </c>
      <c r="V70">
        <f t="shared" si="50"/>
        <v>80</v>
      </c>
      <c r="W70">
        <f t="shared" si="50"/>
        <v>64</v>
      </c>
      <c r="X70">
        <f t="shared" si="50"/>
        <v>48</v>
      </c>
      <c r="Y70">
        <f t="shared" si="50"/>
        <v>32</v>
      </c>
      <c r="Z70">
        <f t="shared" si="50"/>
        <v>16</v>
      </c>
      <c r="AA70">
        <f t="shared" si="50"/>
        <v>0</v>
      </c>
      <c r="AB70">
        <f t="shared" si="50"/>
        <v>-16</v>
      </c>
      <c r="AC70">
        <f t="shared" si="50"/>
        <v>-32</v>
      </c>
      <c r="AD70">
        <f t="shared" si="50"/>
        <v>-48</v>
      </c>
      <c r="AE70">
        <f t="shared" si="50"/>
        <v>-64</v>
      </c>
      <c r="AF70">
        <f t="shared" si="50"/>
        <v>-80</v>
      </c>
    </row>
    <row r="71" spans="1:32" ht="12.75">
      <c r="A71" s="5">
        <v>9</v>
      </c>
      <c r="B71">
        <f>58*$A$71-$A$71*(B$61+$A$71)</f>
        <v>441</v>
      </c>
      <c r="C71">
        <f aca="true" t="shared" si="51" ref="C71:AF71">58*$A$71-$A$71*(C$61+$A$71)</f>
        <v>423</v>
      </c>
      <c r="D71">
        <f t="shared" si="51"/>
        <v>405</v>
      </c>
      <c r="E71">
        <f t="shared" si="51"/>
        <v>387</v>
      </c>
      <c r="F71">
        <f t="shared" si="51"/>
        <v>369</v>
      </c>
      <c r="G71">
        <f t="shared" si="51"/>
        <v>351</v>
      </c>
      <c r="H71">
        <f t="shared" si="51"/>
        <v>333</v>
      </c>
      <c r="I71">
        <f t="shared" si="51"/>
        <v>315</v>
      </c>
      <c r="J71">
        <f t="shared" si="51"/>
        <v>297</v>
      </c>
      <c r="K71">
        <f t="shared" si="51"/>
        <v>279</v>
      </c>
      <c r="L71">
        <f t="shared" si="51"/>
        <v>261</v>
      </c>
      <c r="M71">
        <f t="shared" si="51"/>
        <v>243</v>
      </c>
      <c r="N71">
        <f t="shared" si="51"/>
        <v>225</v>
      </c>
      <c r="O71">
        <f t="shared" si="51"/>
        <v>207</v>
      </c>
      <c r="P71">
        <f t="shared" si="51"/>
        <v>189</v>
      </c>
      <c r="Q71">
        <f t="shared" si="51"/>
        <v>171</v>
      </c>
      <c r="R71">
        <f t="shared" si="51"/>
        <v>153</v>
      </c>
      <c r="S71">
        <f t="shared" si="51"/>
        <v>135</v>
      </c>
      <c r="T71">
        <f t="shared" si="51"/>
        <v>117</v>
      </c>
      <c r="U71">
        <f t="shared" si="51"/>
        <v>99</v>
      </c>
      <c r="V71">
        <f t="shared" si="51"/>
        <v>81</v>
      </c>
      <c r="W71">
        <f t="shared" si="51"/>
        <v>63</v>
      </c>
      <c r="X71">
        <f t="shared" si="51"/>
        <v>45</v>
      </c>
      <c r="Y71">
        <f t="shared" si="51"/>
        <v>27</v>
      </c>
      <c r="Z71">
        <f t="shared" si="51"/>
        <v>9</v>
      </c>
      <c r="AA71">
        <f t="shared" si="51"/>
        <v>-9</v>
      </c>
      <c r="AB71">
        <f t="shared" si="51"/>
        <v>-27</v>
      </c>
      <c r="AC71">
        <f t="shared" si="51"/>
        <v>-45</v>
      </c>
      <c r="AD71">
        <f t="shared" si="51"/>
        <v>-63</v>
      </c>
      <c r="AE71">
        <f t="shared" si="51"/>
        <v>-81</v>
      </c>
      <c r="AF71">
        <f t="shared" si="51"/>
        <v>-99</v>
      </c>
    </row>
    <row r="72" spans="1:32" ht="12.75">
      <c r="A72" s="5">
        <v>10</v>
      </c>
      <c r="B72">
        <f>58*$A$72-$A$72*(B$61+$A$72)</f>
        <v>480</v>
      </c>
      <c r="C72">
        <f aca="true" t="shared" si="52" ref="C72:AF72">58*$A$72-$A$72*(C$61+$A$72)</f>
        <v>460</v>
      </c>
      <c r="D72">
        <f t="shared" si="52"/>
        <v>440</v>
      </c>
      <c r="E72">
        <f t="shared" si="52"/>
        <v>420</v>
      </c>
      <c r="F72">
        <f t="shared" si="52"/>
        <v>400</v>
      </c>
      <c r="G72">
        <f t="shared" si="52"/>
        <v>380</v>
      </c>
      <c r="H72">
        <f t="shared" si="52"/>
        <v>360</v>
      </c>
      <c r="I72">
        <f t="shared" si="52"/>
        <v>340</v>
      </c>
      <c r="J72">
        <f t="shared" si="52"/>
        <v>320</v>
      </c>
      <c r="K72">
        <f t="shared" si="52"/>
        <v>300</v>
      </c>
      <c r="L72">
        <f t="shared" si="52"/>
        <v>280</v>
      </c>
      <c r="M72">
        <f t="shared" si="52"/>
        <v>260</v>
      </c>
      <c r="N72">
        <f t="shared" si="52"/>
        <v>240</v>
      </c>
      <c r="O72">
        <f t="shared" si="52"/>
        <v>220</v>
      </c>
      <c r="P72">
        <f t="shared" si="52"/>
        <v>200</v>
      </c>
      <c r="Q72">
        <f t="shared" si="52"/>
        <v>180</v>
      </c>
      <c r="R72">
        <f t="shared" si="52"/>
        <v>160</v>
      </c>
      <c r="S72">
        <f t="shared" si="52"/>
        <v>140</v>
      </c>
      <c r="T72">
        <f t="shared" si="52"/>
        <v>120</v>
      </c>
      <c r="U72">
        <f t="shared" si="52"/>
        <v>100</v>
      </c>
      <c r="V72">
        <f t="shared" si="52"/>
        <v>80</v>
      </c>
      <c r="W72">
        <f t="shared" si="52"/>
        <v>60</v>
      </c>
      <c r="X72">
        <f t="shared" si="52"/>
        <v>40</v>
      </c>
      <c r="Y72">
        <f t="shared" si="52"/>
        <v>20</v>
      </c>
      <c r="Z72">
        <f t="shared" si="52"/>
        <v>0</v>
      </c>
      <c r="AA72">
        <f t="shared" si="52"/>
        <v>-20</v>
      </c>
      <c r="AB72">
        <f t="shared" si="52"/>
        <v>-40</v>
      </c>
      <c r="AC72">
        <f t="shared" si="52"/>
        <v>-60</v>
      </c>
      <c r="AD72">
        <f t="shared" si="52"/>
        <v>-80</v>
      </c>
      <c r="AE72">
        <f t="shared" si="52"/>
        <v>-100</v>
      </c>
      <c r="AF72">
        <f t="shared" si="52"/>
        <v>-120</v>
      </c>
    </row>
    <row r="73" spans="1:32" ht="12.75">
      <c r="A73" s="5">
        <v>11</v>
      </c>
      <c r="B73">
        <f>58*$A$73-$A$73*(B$61+$A$73)</f>
        <v>517</v>
      </c>
      <c r="C73">
        <f aca="true" t="shared" si="53" ref="C73:AF73">58*$A$73-$A$73*(C$61+$A$73)</f>
        <v>495</v>
      </c>
      <c r="D73">
        <f t="shared" si="53"/>
        <v>473</v>
      </c>
      <c r="E73">
        <f t="shared" si="53"/>
        <v>451</v>
      </c>
      <c r="F73">
        <f t="shared" si="53"/>
        <v>429</v>
      </c>
      <c r="G73">
        <f t="shared" si="53"/>
        <v>407</v>
      </c>
      <c r="H73">
        <f t="shared" si="53"/>
        <v>385</v>
      </c>
      <c r="I73">
        <f t="shared" si="53"/>
        <v>363</v>
      </c>
      <c r="J73">
        <f t="shared" si="53"/>
        <v>341</v>
      </c>
      <c r="K73">
        <f t="shared" si="53"/>
        <v>319</v>
      </c>
      <c r="L73">
        <f t="shared" si="53"/>
        <v>297</v>
      </c>
      <c r="M73">
        <f t="shared" si="53"/>
        <v>275</v>
      </c>
      <c r="N73">
        <f t="shared" si="53"/>
        <v>253</v>
      </c>
      <c r="O73">
        <f t="shared" si="53"/>
        <v>231</v>
      </c>
      <c r="P73">
        <f t="shared" si="53"/>
        <v>209</v>
      </c>
      <c r="Q73">
        <f t="shared" si="53"/>
        <v>187</v>
      </c>
      <c r="R73">
        <f t="shared" si="53"/>
        <v>165</v>
      </c>
      <c r="S73">
        <f t="shared" si="53"/>
        <v>143</v>
      </c>
      <c r="T73">
        <f t="shared" si="53"/>
        <v>121</v>
      </c>
      <c r="U73">
        <f t="shared" si="53"/>
        <v>99</v>
      </c>
      <c r="V73">
        <f t="shared" si="53"/>
        <v>77</v>
      </c>
      <c r="W73">
        <f t="shared" si="53"/>
        <v>55</v>
      </c>
      <c r="X73">
        <f t="shared" si="53"/>
        <v>33</v>
      </c>
      <c r="Y73">
        <f t="shared" si="53"/>
        <v>11</v>
      </c>
      <c r="Z73">
        <f t="shared" si="53"/>
        <v>-11</v>
      </c>
      <c r="AA73">
        <f t="shared" si="53"/>
        <v>-33</v>
      </c>
      <c r="AB73">
        <f t="shared" si="53"/>
        <v>-55</v>
      </c>
      <c r="AC73">
        <f t="shared" si="53"/>
        <v>-77</v>
      </c>
      <c r="AD73">
        <f t="shared" si="53"/>
        <v>-99</v>
      </c>
      <c r="AE73">
        <f t="shared" si="53"/>
        <v>-121</v>
      </c>
      <c r="AF73">
        <f t="shared" si="53"/>
        <v>-143</v>
      </c>
    </row>
    <row r="74" spans="1:32" ht="12.75">
      <c r="A74" s="5">
        <v>12</v>
      </c>
      <c r="B74">
        <f>58*$A$74-$A$74*(B$61+$A$74)</f>
        <v>552</v>
      </c>
      <c r="C74">
        <f aca="true" t="shared" si="54" ref="C74:AF74">58*$A$74-$A$74*(C$61+$A$74)</f>
        <v>528</v>
      </c>
      <c r="D74">
        <f t="shared" si="54"/>
        <v>504</v>
      </c>
      <c r="E74">
        <f t="shared" si="54"/>
        <v>480</v>
      </c>
      <c r="F74">
        <f t="shared" si="54"/>
        <v>456</v>
      </c>
      <c r="G74">
        <f t="shared" si="54"/>
        <v>432</v>
      </c>
      <c r="H74">
        <f t="shared" si="54"/>
        <v>408</v>
      </c>
      <c r="I74">
        <f t="shared" si="54"/>
        <v>384</v>
      </c>
      <c r="J74">
        <f t="shared" si="54"/>
        <v>360</v>
      </c>
      <c r="K74">
        <f t="shared" si="54"/>
        <v>336</v>
      </c>
      <c r="L74">
        <f t="shared" si="54"/>
        <v>312</v>
      </c>
      <c r="M74">
        <f t="shared" si="54"/>
        <v>288</v>
      </c>
      <c r="N74">
        <f t="shared" si="54"/>
        <v>264</v>
      </c>
      <c r="O74">
        <f t="shared" si="54"/>
        <v>240</v>
      </c>
      <c r="P74">
        <f t="shared" si="54"/>
        <v>216</v>
      </c>
      <c r="Q74">
        <f t="shared" si="54"/>
        <v>192</v>
      </c>
      <c r="R74">
        <f t="shared" si="54"/>
        <v>168</v>
      </c>
      <c r="S74">
        <f t="shared" si="54"/>
        <v>144</v>
      </c>
      <c r="T74">
        <f t="shared" si="54"/>
        <v>120</v>
      </c>
      <c r="U74">
        <f t="shared" si="54"/>
        <v>96</v>
      </c>
      <c r="V74">
        <f t="shared" si="54"/>
        <v>72</v>
      </c>
      <c r="W74">
        <f t="shared" si="54"/>
        <v>48</v>
      </c>
      <c r="X74">
        <f t="shared" si="54"/>
        <v>24</v>
      </c>
      <c r="Y74">
        <f t="shared" si="54"/>
        <v>0</v>
      </c>
      <c r="Z74">
        <f t="shared" si="54"/>
        <v>-24</v>
      </c>
      <c r="AA74">
        <f t="shared" si="54"/>
        <v>-48</v>
      </c>
      <c r="AB74">
        <f t="shared" si="54"/>
        <v>-72</v>
      </c>
      <c r="AC74">
        <f t="shared" si="54"/>
        <v>-96</v>
      </c>
      <c r="AD74">
        <f t="shared" si="54"/>
        <v>-120</v>
      </c>
      <c r="AE74">
        <f t="shared" si="54"/>
        <v>-144</v>
      </c>
      <c r="AF74">
        <f t="shared" si="54"/>
        <v>-168</v>
      </c>
    </row>
    <row r="75" spans="1:32" ht="12.75">
      <c r="A75" s="5">
        <v>13</v>
      </c>
      <c r="B75">
        <f>58*$A$75-$A$75*(B$61+$A$75)</f>
        <v>585</v>
      </c>
      <c r="C75">
        <f aca="true" t="shared" si="55" ref="C75:AF75">58*$A$75-$A$75*(C$61+$A$75)</f>
        <v>559</v>
      </c>
      <c r="D75">
        <f t="shared" si="55"/>
        <v>533</v>
      </c>
      <c r="E75">
        <f t="shared" si="55"/>
        <v>507</v>
      </c>
      <c r="F75">
        <f t="shared" si="55"/>
        <v>481</v>
      </c>
      <c r="G75">
        <f t="shared" si="55"/>
        <v>455</v>
      </c>
      <c r="H75">
        <f t="shared" si="55"/>
        <v>429</v>
      </c>
      <c r="I75">
        <f t="shared" si="55"/>
        <v>403</v>
      </c>
      <c r="J75">
        <f t="shared" si="55"/>
        <v>377</v>
      </c>
      <c r="K75">
        <f t="shared" si="55"/>
        <v>351</v>
      </c>
      <c r="L75">
        <f t="shared" si="55"/>
        <v>325</v>
      </c>
      <c r="M75">
        <f t="shared" si="55"/>
        <v>299</v>
      </c>
      <c r="N75">
        <f t="shared" si="55"/>
        <v>273</v>
      </c>
      <c r="O75">
        <f t="shared" si="55"/>
        <v>247</v>
      </c>
      <c r="P75">
        <f t="shared" si="55"/>
        <v>221</v>
      </c>
      <c r="Q75">
        <f t="shared" si="55"/>
        <v>195</v>
      </c>
      <c r="R75">
        <f t="shared" si="55"/>
        <v>169</v>
      </c>
      <c r="S75">
        <f t="shared" si="55"/>
        <v>143</v>
      </c>
      <c r="T75">
        <f t="shared" si="55"/>
        <v>117</v>
      </c>
      <c r="U75">
        <f t="shared" si="55"/>
        <v>91</v>
      </c>
      <c r="V75">
        <f t="shared" si="55"/>
        <v>65</v>
      </c>
      <c r="W75">
        <f t="shared" si="55"/>
        <v>39</v>
      </c>
      <c r="X75">
        <f t="shared" si="55"/>
        <v>13</v>
      </c>
      <c r="Y75">
        <f t="shared" si="55"/>
        <v>-13</v>
      </c>
      <c r="Z75">
        <f t="shared" si="55"/>
        <v>-39</v>
      </c>
      <c r="AA75">
        <f t="shared" si="55"/>
        <v>-65</v>
      </c>
      <c r="AB75">
        <f t="shared" si="55"/>
        <v>-91</v>
      </c>
      <c r="AC75">
        <f t="shared" si="55"/>
        <v>-117</v>
      </c>
      <c r="AD75">
        <f t="shared" si="55"/>
        <v>-143</v>
      </c>
      <c r="AE75">
        <f t="shared" si="55"/>
        <v>-169</v>
      </c>
      <c r="AF75">
        <f t="shared" si="55"/>
        <v>-195</v>
      </c>
    </row>
    <row r="76" spans="1:32" ht="12.75">
      <c r="A76" s="5">
        <v>14</v>
      </c>
      <c r="B76">
        <f>58*$A$76-$A$76*(B$61+$A$76)</f>
        <v>616</v>
      </c>
      <c r="C76">
        <f aca="true" t="shared" si="56" ref="C76:AF76">58*$A$76-$A$76*(C$61+$A$76)</f>
        <v>588</v>
      </c>
      <c r="D76">
        <f t="shared" si="56"/>
        <v>560</v>
      </c>
      <c r="E76">
        <f t="shared" si="56"/>
        <v>532</v>
      </c>
      <c r="F76">
        <f t="shared" si="56"/>
        <v>504</v>
      </c>
      <c r="G76">
        <f t="shared" si="56"/>
        <v>476</v>
      </c>
      <c r="H76">
        <f t="shared" si="56"/>
        <v>448</v>
      </c>
      <c r="I76">
        <f t="shared" si="56"/>
        <v>420</v>
      </c>
      <c r="J76">
        <f t="shared" si="56"/>
        <v>392</v>
      </c>
      <c r="K76">
        <f t="shared" si="56"/>
        <v>364</v>
      </c>
      <c r="L76">
        <f t="shared" si="56"/>
        <v>336</v>
      </c>
      <c r="M76">
        <f t="shared" si="56"/>
        <v>308</v>
      </c>
      <c r="N76">
        <f t="shared" si="56"/>
        <v>280</v>
      </c>
      <c r="O76">
        <f t="shared" si="56"/>
        <v>252</v>
      </c>
      <c r="P76">
        <f t="shared" si="56"/>
        <v>224</v>
      </c>
      <c r="Q76">
        <f t="shared" si="56"/>
        <v>196</v>
      </c>
      <c r="R76">
        <f t="shared" si="56"/>
        <v>168</v>
      </c>
      <c r="S76">
        <f t="shared" si="56"/>
        <v>140</v>
      </c>
      <c r="T76">
        <f t="shared" si="56"/>
        <v>112</v>
      </c>
      <c r="U76">
        <f t="shared" si="56"/>
        <v>84</v>
      </c>
      <c r="V76">
        <f t="shared" si="56"/>
        <v>56</v>
      </c>
      <c r="W76">
        <f t="shared" si="56"/>
        <v>28</v>
      </c>
      <c r="X76">
        <f t="shared" si="56"/>
        <v>0</v>
      </c>
      <c r="Y76">
        <f t="shared" si="56"/>
        <v>-28</v>
      </c>
      <c r="Z76">
        <f t="shared" si="56"/>
        <v>-56</v>
      </c>
      <c r="AA76">
        <f t="shared" si="56"/>
        <v>-84</v>
      </c>
      <c r="AB76">
        <f t="shared" si="56"/>
        <v>-112</v>
      </c>
      <c r="AC76">
        <f t="shared" si="56"/>
        <v>-140</v>
      </c>
      <c r="AD76">
        <f t="shared" si="56"/>
        <v>-168</v>
      </c>
      <c r="AE76">
        <f t="shared" si="56"/>
        <v>-196</v>
      </c>
      <c r="AF76">
        <f t="shared" si="56"/>
        <v>-224</v>
      </c>
    </row>
    <row r="77" spans="1:32" ht="12.75">
      <c r="A77" s="5">
        <v>15</v>
      </c>
      <c r="B77">
        <f>58*$A$77-$A$77*(B$61+$A$77)</f>
        <v>645</v>
      </c>
      <c r="C77">
        <f aca="true" t="shared" si="57" ref="C77:AF77">58*$A$77-$A$77*(C$61+$A$77)</f>
        <v>615</v>
      </c>
      <c r="D77">
        <f t="shared" si="57"/>
        <v>585</v>
      </c>
      <c r="E77">
        <f t="shared" si="57"/>
        <v>555</v>
      </c>
      <c r="F77">
        <f t="shared" si="57"/>
        <v>525</v>
      </c>
      <c r="G77">
        <f t="shared" si="57"/>
        <v>495</v>
      </c>
      <c r="H77">
        <f t="shared" si="57"/>
        <v>465</v>
      </c>
      <c r="I77">
        <f t="shared" si="57"/>
        <v>435</v>
      </c>
      <c r="J77">
        <f t="shared" si="57"/>
        <v>405</v>
      </c>
      <c r="K77">
        <f t="shared" si="57"/>
        <v>375</v>
      </c>
      <c r="L77">
        <f t="shared" si="57"/>
        <v>345</v>
      </c>
      <c r="M77">
        <f t="shared" si="57"/>
        <v>315</v>
      </c>
      <c r="N77">
        <f t="shared" si="57"/>
        <v>285</v>
      </c>
      <c r="O77">
        <f t="shared" si="57"/>
        <v>255</v>
      </c>
      <c r="P77">
        <f t="shared" si="57"/>
        <v>225</v>
      </c>
      <c r="Q77">
        <f t="shared" si="57"/>
        <v>195</v>
      </c>
      <c r="R77">
        <f t="shared" si="57"/>
        <v>165</v>
      </c>
      <c r="S77">
        <f t="shared" si="57"/>
        <v>135</v>
      </c>
      <c r="T77">
        <f t="shared" si="57"/>
        <v>105</v>
      </c>
      <c r="U77">
        <f t="shared" si="57"/>
        <v>75</v>
      </c>
      <c r="V77">
        <f t="shared" si="57"/>
        <v>45</v>
      </c>
      <c r="W77">
        <f t="shared" si="57"/>
        <v>15</v>
      </c>
      <c r="X77">
        <f t="shared" si="57"/>
        <v>-15</v>
      </c>
      <c r="Y77">
        <f t="shared" si="57"/>
        <v>-45</v>
      </c>
      <c r="Z77">
        <f t="shared" si="57"/>
        <v>-75</v>
      </c>
      <c r="AA77">
        <f t="shared" si="57"/>
        <v>-105</v>
      </c>
      <c r="AB77">
        <f t="shared" si="57"/>
        <v>-135</v>
      </c>
      <c r="AC77">
        <f t="shared" si="57"/>
        <v>-165</v>
      </c>
      <c r="AD77">
        <f t="shared" si="57"/>
        <v>-195</v>
      </c>
      <c r="AE77">
        <f t="shared" si="57"/>
        <v>-225</v>
      </c>
      <c r="AF77">
        <f t="shared" si="57"/>
        <v>-255</v>
      </c>
    </row>
    <row r="78" spans="1:32" ht="12.75">
      <c r="A78" s="5">
        <v>16</v>
      </c>
      <c r="B78">
        <f>58*$A$78-$A$78*(B$61+$A$78)</f>
        <v>672</v>
      </c>
      <c r="C78">
        <f aca="true" t="shared" si="58" ref="C78:AF78">58*$A$78-$A$78*(C$61+$A$78)</f>
        <v>640</v>
      </c>
      <c r="D78">
        <f t="shared" si="58"/>
        <v>608</v>
      </c>
      <c r="E78">
        <f t="shared" si="58"/>
        <v>576</v>
      </c>
      <c r="F78">
        <f t="shared" si="58"/>
        <v>544</v>
      </c>
      <c r="G78">
        <f t="shared" si="58"/>
        <v>512</v>
      </c>
      <c r="H78">
        <f t="shared" si="58"/>
        <v>480</v>
      </c>
      <c r="I78">
        <f t="shared" si="58"/>
        <v>448</v>
      </c>
      <c r="J78">
        <f t="shared" si="58"/>
        <v>416</v>
      </c>
      <c r="K78">
        <f t="shared" si="58"/>
        <v>384</v>
      </c>
      <c r="L78">
        <f t="shared" si="58"/>
        <v>352</v>
      </c>
      <c r="M78">
        <f t="shared" si="58"/>
        <v>320</v>
      </c>
      <c r="N78">
        <f t="shared" si="58"/>
        <v>288</v>
      </c>
      <c r="O78">
        <f t="shared" si="58"/>
        <v>256</v>
      </c>
      <c r="P78">
        <f t="shared" si="58"/>
        <v>224</v>
      </c>
      <c r="Q78">
        <f t="shared" si="58"/>
        <v>192</v>
      </c>
      <c r="R78">
        <f t="shared" si="58"/>
        <v>160</v>
      </c>
      <c r="S78">
        <f t="shared" si="58"/>
        <v>128</v>
      </c>
      <c r="T78">
        <f t="shared" si="58"/>
        <v>96</v>
      </c>
      <c r="U78">
        <f t="shared" si="58"/>
        <v>64</v>
      </c>
      <c r="V78">
        <f t="shared" si="58"/>
        <v>32</v>
      </c>
      <c r="W78">
        <f t="shared" si="58"/>
        <v>0</v>
      </c>
      <c r="X78">
        <f t="shared" si="58"/>
        <v>-32</v>
      </c>
      <c r="Y78">
        <f t="shared" si="58"/>
        <v>-64</v>
      </c>
      <c r="Z78">
        <f t="shared" si="58"/>
        <v>-96</v>
      </c>
      <c r="AA78">
        <f t="shared" si="58"/>
        <v>-128</v>
      </c>
      <c r="AB78">
        <f t="shared" si="58"/>
        <v>-160</v>
      </c>
      <c r="AC78">
        <f t="shared" si="58"/>
        <v>-192</v>
      </c>
      <c r="AD78">
        <f t="shared" si="58"/>
        <v>-224</v>
      </c>
      <c r="AE78">
        <f t="shared" si="58"/>
        <v>-256</v>
      </c>
      <c r="AF78">
        <f t="shared" si="58"/>
        <v>-288</v>
      </c>
    </row>
    <row r="79" spans="1:32" ht="12.75">
      <c r="A79" s="5">
        <v>17</v>
      </c>
      <c r="B79">
        <f>58*$A$79-$A$79*(B$61+$A$79)</f>
        <v>697</v>
      </c>
      <c r="C79">
        <f aca="true" t="shared" si="59" ref="C79:AF79">58*$A$79-$A$79*(C$61+$A$79)</f>
        <v>663</v>
      </c>
      <c r="D79">
        <f t="shared" si="59"/>
        <v>629</v>
      </c>
      <c r="E79">
        <f t="shared" si="59"/>
        <v>595</v>
      </c>
      <c r="F79">
        <f t="shared" si="59"/>
        <v>561</v>
      </c>
      <c r="G79">
        <f t="shared" si="59"/>
        <v>527</v>
      </c>
      <c r="H79">
        <f t="shared" si="59"/>
        <v>493</v>
      </c>
      <c r="I79">
        <f t="shared" si="59"/>
        <v>459</v>
      </c>
      <c r="J79">
        <f t="shared" si="59"/>
        <v>425</v>
      </c>
      <c r="K79">
        <f t="shared" si="59"/>
        <v>391</v>
      </c>
      <c r="L79">
        <f t="shared" si="59"/>
        <v>357</v>
      </c>
      <c r="M79">
        <f t="shared" si="59"/>
        <v>323</v>
      </c>
      <c r="N79">
        <f t="shared" si="59"/>
        <v>289</v>
      </c>
      <c r="O79">
        <f t="shared" si="59"/>
        <v>255</v>
      </c>
      <c r="P79">
        <f t="shared" si="59"/>
        <v>221</v>
      </c>
      <c r="Q79">
        <f t="shared" si="59"/>
        <v>187</v>
      </c>
      <c r="R79">
        <f t="shared" si="59"/>
        <v>153</v>
      </c>
      <c r="S79">
        <f t="shared" si="59"/>
        <v>119</v>
      </c>
      <c r="T79">
        <f t="shared" si="59"/>
        <v>85</v>
      </c>
      <c r="U79">
        <f t="shared" si="59"/>
        <v>51</v>
      </c>
      <c r="V79">
        <f t="shared" si="59"/>
        <v>17</v>
      </c>
      <c r="W79">
        <f t="shared" si="59"/>
        <v>-17</v>
      </c>
      <c r="X79">
        <f t="shared" si="59"/>
        <v>-51</v>
      </c>
      <c r="Y79">
        <f t="shared" si="59"/>
        <v>-85</v>
      </c>
      <c r="Z79">
        <f t="shared" si="59"/>
        <v>-119</v>
      </c>
      <c r="AA79">
        <f t="shared" si="59"/>
        <v>-153</v>
      </c>
      <c r="AB79">
        <f t="shared" si="59"/>
        <v>-187</v>
      </c>
      <c r="AC79">
        <f t="shared" si="59"/>
        <v>-221</v>
      </c>
      <c r="AD79">
        <f t="shared" si="59"/>
        <v>-255</v>
      </c>
      <c r="AE79">
        <f t="shared" si="59"/>
        <v>-289</v>
      </c>
      <c r="AF79">
        <f t="shared" si="59"/>
        <v>-323</v>
      </c>
    </row>
    <row r="80" spans="1:32" ht="12.75">
      <c r="A80" s="5">
        <v>18</v>
      </c>
      <c r="B80">
        <f>58*$A$80-$A$80*(B$61+$A$80)</f>
        <v>720</v>
      </c>
      <c r="C80">
        <f aca="true" t="shared" si="60" ref="C80:AF80">58*$A$80-$A$80*(C$61+$A$80)</f>
        <v>684</v>
      </c>
      <c r="D80">
        <f t="shared" si="60"/>
        <v>648</v>
      </c>
      <c r="E80">
        <f t="shared" si="60"/>
        <v>612</v>
      </c>
      <c r="F80">
        <f t="shared" si="60"/>
        <v>576</v>
      </c>
      <c r="G80">
        <f t="shared" si="60"/>
        <v>540</v>
      </c>
      <c r="H80">
        <f t="shared" si="60"/>
        <v>504</v>
      </c>
      <c r="I80">
        <f t="shared" si="60"/>
        <v>468</v>
      </c>
      <c r="J80">
        <f t="shared" si="60"/>
        <v>432</v>
      </c>
      <c r="K80">
        <f t="shared" si="60"/>
        <v>396</v>
      </c>
      <c r="L80">
        <f t="shared" si="60"/>
        <v>360</v>
      </c>
      <c r="M80">
        <f t="shared" si="60"/>
        <v>324</v>
      </c>
      <c r="N80">
        <f t="shared" si="60"/>
        <v>288</v>
      </c>
      <c r="O80">
        <f t="shared" si="60"/>
        <v>252</v>
      </c>
      <c r="P80">
        <f t="shared" si="60"/>
        <v>216</v>
      </c>
      <c r="Q80">
        <f t="shared" si="60"/>
        <v>180</v>
      </c>
      <c r="R80">
        <f t="shared" si="60"/>
        <v>144</v>
      </c>
      <c r="S80">
        <f t="shared" si="60"/>
        <v>108</v>
      </c>
      <c r="T80">
        <f t="shared" si="60"/>
        <v>72</v>
      </c>
      <c r="U80">
        <f t="shared" si="60"/>
        <v>36</v>
      </c>
      <c r="V80">
        <f t="shared" si="60"/>
        <v>0</v>
      </c>
      <c r="W80">
        <f t="shared" si="60"/>
        <v>-36</v>
      </c>
      <c r="X80">
        <f t="shared" si="60"/>
        <v>-72</v>
      </c>
      <c r="Y80">
        <f t="shared" si="60"/>
        <v>-108</v>
      </c>
      <c r="Z80">
        <f t="shared" si="60"/>
        <v>-144</v>
      </c>
      <c r="AA80">
        <f t="shared" si="60"/>
        <v>-180</v>
      </c>
      <c r="AB80">
        <f t="shared" si="60"/>
        <v>-216</v>
      </c>
      <c r="AC80">
        <f t="shared" si="60"/>
        <v>-252</v>
      </c>
      <c r="AD80">
        <f t="shared" si="60"/>
        <v>-288</v>
      </c>
      <c r="AE80">
        <f t="shared" si="60"/>
        <v>-324</v>
      </c>
      <c r="AF80">
        <f t="shared" si="60"/>
        <v>-360</v>
      </c>
    </row>
    <row r="81" spans="1:32" ht="12.75">
      <c r="A81" s="5">
        <v>19</v>
      </c>
      <c r="B81">
        <f>58*$A$81-$A$81*(B$61+$A$81)</f>
        <v>741</v>
      </c>
      <c r="C81">
        <f aca="true" t="shared" si="61" ref="C81:AF81">58*$A$81-$A$81*(C$61+$A$81)</f>
        <v>703</v>
      </c>
      <c r="D81">
        <f t="shared" si="61"/>
        <v>665</v>
      </c>
      <c r="E81">
        <f t="shared" si="61"/>
        <v>627</v>
      </c>
      <c r="F81">
        <f t="shared" si="61"/>
        <v>589</v>
      </c>
      <c r="G81">
        <f t="shared" si="61"/>
        <v>551</v>
      </c>
      <c r="H81">
        <f t="shared" si="61"/>
        <v>513</v>
      </c>
      <c r="I81">
        <f t="shared" si="61"/>
        <v>475</v>
      </c>
      <c r="J81">
        <f t="shared" si="61"/>
        <v>437</v>
      </c>
      <c r="K81">
        <f t="shared" si="61"/>
        <v>399</v>
      </c>
      <c r="L81">
        <f t="shared" si="61"/>
        <v>361</v>
      </c>
      <c r="M81">
        <f t="shared" si="61"/>
        <v>323</v>
      </c>
      <c r="N81">
        <f t="shared" si="61"/>
        <v>285</v>
      </c>
      <c r="O81">
        <f t="shared" si="61"/>
        <v>247</v>
      </c>
      <c r="P81">
        <f t="shared" si="61"/>
        <v>209</v>
      </c>
      <c r="Q81">
        <f t="shared" si="61"/>
        <v>171</v>
      </c>
      <c r="R81">
        <f t="shared" si="61"/>
        <v>133</v>
      </c>
      <c r="S81">
        <f t="shared" si="61"/>
        <v>95</v>
      </c>
      <c r="T81">
        <f t="shared" si="61"/>
        <v>57</v>
      </c>
      <c r="U81">
        <f t="shared" si="61"/>
        <v>19</v>
      </c>
      <c r="V81">
        <f t="shared" si="61"/>
        <v>-19</v>
      </c>
      <c r="W81">
        <f t="shared" si="61"/>
        <v>-57</v>
      </c>
      <c r="X81">
        <f t="shared" si="61"/>
        <v>-95</v>
      </c>
      <c r="Y81">
        <f t="shared" si="61"/>
        <v>-133</v>
      </c>
      <c r="Z81">
        <f t="shared" si="61"/>
        <v>-171</v>
      </c>
      <c r="AA81">
        <f t="shared" si="61"/>
        <v>-209</v>
      </c>
      <c r="AB81">
        <f t="shared" si="61"/>
        <v>-247</v>
      </c>
      <c r="AC81">
        <f t="shared" si="61"/>
        <v>-285</v>
      </c>
      <c r="AD81">
        <f t="shared" si="61"/>
        <v>-323</v>
      </c>
      <c r="AE81">
        <f t="shared" si="61"/>
        <v>-361</v>
      </c>
      <c r="AF81">
        <f t="shared" si="61"/>
        <v>-399</v>
      </c>
    </row>
    <row r="82" spans="1:32" ht="12.75">
      <c r="A82" s="5">
        <v>20</v>
      </c>
      <c r="B82">
        <f>58*$A$82-$A$82*(B$61+$A$82)</f>
        <v>760</v>
      </c>
      <c r="C82">
        <f aca="true" t="shared" si="62" ref="C82:AF82">58*$A$82-$A$82*(C$61+$A$82)</f>
        <v>720</v>
      </c>
      <c r="D82">
        <f t="shared" si="62"/>
        <v>680</v>
      </c>
      <c r="E82">
        <f t="shared" si="62"/>
        <v>640</v>
      </c>
      <c r="F82">
        <f t="shared" si="62"/>
        <v>600</v>
      </c>
      <c r="G82">
        <f t="shared" si="62"/>
        <v>560</v>
      </c>
      <c r="H82">
        <f t="shared" si="62"/>
        <v>520</v>
      </c>
      <c r="I82">
        <f t="shared" si="62"/>
        <v>480</v>
      </c>
      <c r="J82">
        <f t="shared" si="62"/>
        <v>440</v>
      </c>
      <c r="K82">
        <f t="shared" si="62"/>
        <v>400</v>
      </c>
      <c r="L82">
        <f t="shared" si="62"/>
        <v>360</v>
      </c>
      <c r="M82">
        <f t="shared" si="62"/>
        <v>320</v>
      </c>
      <c r="N82">
        <f t="shared" si="62"/>
        <v>280</v>
      </c>
      <c r="O82">
        <f t="shared" si="62"/>
        <v>240</v>
      </c>
      <c r="P82">
        <f t="shared" si="62"/>
        <v>200</v>
      </c>
      <c r="Q82">
        <f t="shared" si="62"/>
        <v>160</v>
      </c>
      <c r="R82">
        <f t="shared" si="62"/>
        <v>120</v>
      </c>
      <c r="S82">
        <f t="shared" si="62"/>
        <v>80</v>
      </c>
      <c r="T82">
        <f t="shared" si="62"/>
        <v>40</v>
      </c>
      <c r="U82">
        <f t="shared" si="62"/>
        <v>0</v>
      </c>
      <c r="V82">
        <f t="shared" si="62"/>
        <v>-40</v>
      </c>
      <c r="W82">
        <f t="shared" si="62"/>
        <v>-80</v>
      </c>
      <c r="X82">
        <f t="shared" si="62"/>
        <v>-120</v>
      </c>
      <c r="Y82">
        <f t="shared" si="62"/>
        <v>-160</v>
      </c>
      <c r="Z82">
        <f t="shared" si="62"/>
        <v>-200</v>
      </c>
      <c r="AA82">
        <f t="shared" si="62"/>
        <v>-240</v>
      </c>
      <c r="AB82">
        <f t="shared" si="62"/>
        <v>-280</v>
      </c>
      <c r="AC82">
        <f t="shared" si="62"/>
        <v>-320</v>
      </c>
      <c r="AD82">
        <f t="shared" si="62"/>
        <v>-360</v>
      </c>
      <c r="AE82">
        <f t="shared" si="62"/>
        <v>-400</v>
      </c>
      <c r="AF82">
        <f t="shared" si="62"/>
        <v>-440</v>
      </c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s="3" customFormat="1" ht="12.75">
      <c r="A88" s="3" t="s">
        <v>9</v>
      </c>
    </row>
    <row r="89" s="3" customFormat="1" ht="12.75">
      <c r="A89" s="2"/>
    </row>
    <row r="90" spans="1:32" s="3" customFormat="1" ht="12.75">
      <c r="A90" s="5" t="s">
        <v>6</v>
      </c>
      <c r="B90" s="6"/>
      <c r="C90" s="6"/>
      <c r="D90" s="6" t="s">
        <v>3</v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</row>
    <row r="91" spans="1:32" s="3" customFormat="1" ht="12.75">
      <c r="A91" s="7" t="s">
        <v>1</v>
      </c>
      <c r="B91" s="4">
        <v>0</v>
      </c>
      <c r="C91" s="4">
        <v>2</v>
      </c>
      <c r="D91" s="4">
        <v>4</v>
      </c>
      <c r="E91" s="4">
        <v>6</v>
      </c>
      <c r="F91" s="4">
        <v>8</v>
      </c>
      <c r="G91" s="4">
        <v>10</v>
      </c>
      <c r="H91" s="4">
        <v>12</v>
      </c>
      <c r="I91" s="4">
        <v>14</v>
      </c>
      <c r="J91" s="4">
        <v>16</v>
      </c>
      <c r="K91" s="4">
        <v>18</v>
      </c>
      <c r="L91" s="4">
        <v>20</v>
      </c>
      <c r="M91" s="4">
        <v>22</v>
      </c>
      <c r="N91" s="4">
        <v>24</v>
      </c>
      <c r="O91" s="4">
        <v>26</v>
      </c>
      <c r="P91" s="4">
        <v>28</v>
      </c>
      <c r="Q91" s="4">
        <v>30</v>
      </c>
      <c r="R91" s="4">
        <v>32</v>
      </c>
      <c r="S91" s="4">
        <v>34</v>
      </c>
      <c r="T91" s="4">
        <v>36</v>
      </c>
      <c r="U91" s="4">
        <v>38</v>
      </c>
      <c r="V91" s="4">
        <v>40</v>
      </c>
      <c r="W91" s="4">
        <v>42</v>
      </c>
      <c r="X91" s="4">
        <v>44</v>
      </c>
      <c r="Y91" s="4">
        <v>46</v>
      </c>
      <c r="Z91" s="4">
        <v>48</v>
      </c>
      <c r="AA91" s="4">
        <v>50</v>
      </c>
      <c r="AB91" s="4">
        <v>52</v>
      </c>
      <c r="AC91" s="4">
        <v>54</v>
      </c>
      <c r="AD91" s="4">
        <v>56</v>
      </c>
      <c r="AE91" s="4">
        <v>58</v>
      </c>
      <c r="AF91" s="4">
        <v>60</v>
      </c>
    </row>
    <row r="92" spans="1:32" ht="12.75">
      <c r="A92" s="5">
        <v>0</v>
      </c>
      <c r="B92">
        <f>60*$A$92-$A$92*(B$91+$A$92)</f>
        <v>0</v>
      </c>
      <c r="C92">
        <f aca="true" t="shared" si="63" ref="C92:AF92">60*$A$92-$A$92*(C$91+$A$92)</f>
        <v>0</v>
      </c>
      <c r="D92">
        <f t="shared" si="63"/>
        <v>0</v>
      </c>
      <c r="E92">
        <f t="shared" si="63"/>
        <v>0</v>
      </c>
      <c r="F92">
        <f t="shared" si="63"/>
        <v>0</v>
      </c>
      <c r="G92">
        <f t="shared" si="63"/>
        <v>0</v>
      </c>
      <c r="H92">
        <f t="shared" si="63"/>
        <v>0</v>
      </c>
      <c r="I92">
        <f t="shared" si="63"/>
        <v>0</v>
      </c>
      <c r="J92">
        <f t="shared" si="63"/>
        <v>0</v>
      </c>
      <c r="K92">
        <f t="shared" si="63"/>
        <v>0</v>
      </c>
      <c r="L92">
        <f t="shared" si="63"/>
        <v>0</v>
      </c>
      <c r="M92">
        <f t="shared" si="63"/>
        <v>0</v>
      </c>
      <c r="N92">
        <f t="shared" si="63"/>
        <v>0</v>
      </c>
      <c r="O92">
        <f t="shared" si="63"/>
        <v>0</v>
      </c>
      <c r="P92">
        <f t="shared" si="63"/>
        <v>0</v>
      </c>
      <c r="Q92">
        <f t="shared" si="63"/>
        <v>0</v>
      </c>
      <c r="R92">
        <f t="shared" si="63"/>
        <v>0</v>
      </c>
      <c r="S92">
        <f t="shared" si="63"/>
        <v>0</v>
      </c>
      <c r="T92">
        <f t="shared" si="63"/>
        <v>0</v>
      </c>
      <c r="U92">
        <f t="shared" si="63"/>
        <v>0</v>
      </c>
      <c r="V92">
        <f t="shared" si="63"/>
        <v>0</v>
      </c>
      <c r="W92">
        <f t="shared" si="63"/>
        <v>0</v>
      </c>
      <c r="X92">
        <f t="shared" si="63"/>
        <v>0</v>
      </c>
      <c r="Y92">
        <f t="shared" si="63"/>
        <v>0</v>
      </c>
      <c r="Z92">
        <f t="shared" si="63"/>
        <v>0</v>
      </c>
      <c r="AA92">
        <f t="shared" si="63"/>
        <v>0</v>
      </c>
      <c r="AB92">
        <f t="shared" si="63"/>
        <v>0</v>
      </c>
      <c r="AC92">
        <f t="shared" si="63"/>
        <v>0</v>
      </c>
      <c r="AD92">
        <f t="shared" si="63"/>
        <v>0</v>
      </c>
      <c r="AE92">
        <f t="shared" si="63"/>
        <v>0</v>
      </c>
      <c r="AF92">
        <f t="shared" si="63"/>
        <v>0</v>
      </c>
    </row>
    <row r="93" spans="1:32" ht="12.75">
      <c r="A93" s="5">
        <v>1</v>
      </c>
      <c r="B93">
        <f>60*$A$93-$A$93*(B$91+$A$93)</f>
        <v>59</v>
      </c>
      <c r="C93">
        <f aca="true" t="shared" si="64" ref="C93:AF93">60*$A$93-$A$93*(C$91+$A$93)</f>
        <v>57</v>
      </c>
      <c r="D93">
        <f t="shared" si="64"/>
        <v>55</v>
      </c>
      <c r="E93">
        <f t="shared" si="64"/>
        <v>53</v>
      </c>
      <c r="F93">
        <f t="shared" si="64"/>
        <v>51</v>
      </c>
      <c r="G93">
        <f t="shared" si="64"/>
        <v>49</v>
      </c>
      <c r="H93">
        <f t="shared" si="64"/>
        <v>47</v>
      </c>
      <c r="I93">
        <f t="shared" si="64"/>
        <v>45</v>
      </c>
      <c r="J93">
        <f t="shared" si="64"/>
        <v>43</v>
      </c>
      <c r="K93">
        <f t="shared" si="64"/>
        <v>41</v>
      </c>
      <c r="L93">
        <f t="shared" si="64"/>
        <v>39</v>
      </c>
      <c r="M93">
        <f t="shared" si="64"/>
        <v>37</v>
      </c>
      <c r="N93">
        <f t="shared" si="64"/>
        <v>35</v>
      </c>
      <c r="O93">
        <f t="shared" si="64"/>
        <v>33</v>
      </c>
      <c r="P93">
        <f t="shared" si="64"/>
        <v>31</v>
      </c>
      <c r="Q93">
        <f t="shared" si="64"/>
        <v>29</v>
      </c>
      <c r="R93">
        <f t="shared" si="64"/>
        <v>27</v>
      </c>
      <c r="S93">
        <f t="shared" si="64"/>
        <v>25</v>
      </c>
      <c r="T93">
        <f t="shared" si="64"/>
        <v>23</v>
      </c>
      <c r="U93">
        <f t="shared" si="64"/>
        <v>21</v>
      </c>
      <c r="V93">
        <f t="shared" si="64"/>
        <v>19</v>
      </c>
      <c r="W93">
        <f t="shared" si="64"/>
        <v>17</v>
      </c>
      <c r="X93">
        <f t="shared" si="64"/>
        <v>15</v>
      </c>
      <c r="Y93">
        <f t="shared" si="64"/>
        <v>13</v>
      </c>
      <c r="Z93">
        <f t="shared" si="64"/>
        <v>11</v>
      </c>
      <c r="AA93">
        <f t="shared" si="64"/>
        <v>9</v>
      </c>
      <c r="AB93">
        <f t="shared" si="64"/>
        <v>7</v>
      </c>
      <c r="AC93">
        <f t="shared" si="64"/>
        <v>5</v>
      </c>
      <c r="AD93">
        <f t="shared" si="64"/>
        <v>3</v>
      </c>
      <c r="AE93">
        <f t="shared" si="64"/>
        <v>1</v>
      </c>
      <c r="AF93">
        <f t="shared" si="64"/>
        <v>-1</v>
      </c>
    </row>
    <row r="94" spans="1:32" ht="12.75">
      <c r="A94" s="5">
        <v>2</v>
      </c>
      <c r="B94">
        <f>60*$A$94-$A$94*(B$91+$A$94)</f>
        <v>116</v>
      </c>
      <c r="C94">
        <f aca="true" t="shared" si="65" ref="C94:AF94">60*$A$94-$A$94*(C$91+$A$94)</f>
        <v>112</v>
      </c>
      <c r="D94">
        <f t="shared" si="65"/>
        <v>108</v>
      </c>
      <c r="E94">
        <f t="shared" si="65"/>
        <v>104</v>
      </c>
      <c r="F94">
        <f t="shared" si="65"/>
        <v>100</v>
      </c>
      <c r="G94">
        <f t="shared" si="65"/>
        <v>96</v>
      </c>
      <c r="H94">
        <f t="shared" si="65"/>
        <v>92</v>
      </c>
      <c r="I94">
        <f t="shared" si="65"/>
        <v>88</v>
      </c>
      <c r="J94">
        <f t="shared" si="65"/>
        <v>84</v>
      </c>
      <c r="K94">
        <f t="shared" si="65"/>
        <v>80</v>
      </c>
      <c r="L94">
        <f t="shared" si="65"/>
        <v>76</v>
      </c>
      <c r="M94">
        <f t="shared" si="65"/>
        <v>72</v>
      </c>
      <c r="N94">
        <f t="shared" si="65"/>
        <v>68</v>
      </c>
      <c r="O94">
        <f t="shared" si="65"/>
        <v>64</v>
      </c>
      <c r="P94">
        <f t="shared" si="65"/>
        <v>60</v>
      </c>
      <c r="Q94">
        <f t="shared" si="65"/>
        <v>56</v>
      </c>
      <c r="R94">
        <f t="shared" si="65"/>
        <v>52</v>
      </c>
      <c r="S94">
        <f t="shared" si="65"/>
        <v>48</v>
      </c>
      <c r="T94">
        <f t="shared" si="65"/>
        <v>44</v>
      </c>
      <c r="U94">
        <f t="shared" si="65"/>
        <v>40</v>
      </c>
      <c r="V94">
        <f t="shared" si="65"/>
        <v>36</v>
      </c>
      <c r="W94">
        <f t="shared" si="65"/>
        <v>32</v>
      </c>
      <c r="X94">
        <f t="shared" si="65"/>
        <v>28</v>
      </c>
      <c r="Y94">
        <f t="shared" si="65"/>
        <v>24</v>
      </c>
      <c r="Z94">
        <f t="shared" si="65"/>
        <v>20</v>
      </c>
      <c r="AA94">
        <f t="shared" si="65"/>
        <v>16</v>
      </c>
      <c r="AB94">
        <f t="shared" si="65"/>
        <v>12</v>
      </c>
      <c r="AC94">
        <f t="shared" si="65"/>
        <v>8</v>
      </c>
      <c r="AD94">
        <f t="shared" si="65"/>
        <v>4</v>
      </c>
      <c r="AE94">
        <f t="shared" si="65"/>
        <v>0</v>
      </c>
      <c r="AF94">
        <f t="shared" si="65"/>
        <v>-4</v>
      </c>
    </row>
    <row r="95" spans="1:32" ht="12.75">
      <c r="A95" s="5">
        <v>3</v>
      </c>
      <c r="B95">
        <f>60*$A$95-$A$95*(B$91+$A$95)</f>
        <v>171</v>
      </c>
      <c r="C95">
        <f aca="true" t="shared" si="66" ref="C95:AF95">60*$A$95-$A$95*(C$91+$A$95)</f>
        <v>165</v>
      </c>
      <c r="D95">
        <f t="shared" si="66"/>
        <v>159</v>
      </c>
      <c r="E95">
        <f t="shared" si="66"/>
        <v>153</v>
      </c>
      <c r="F95">
        <f t="shared" si="66"/>
        <v>147</v>
      </c>
      <c r="G95">
        <f t="shared" si="66"/>
        <v>141</v>
      </c>
      <c r="H95">
        <f t="shared" si="66"/>
        <v>135</v>
      </c>
      <c r="I95">
        <f t="shared" si="66"/>
        <v>129</v>
      </c>
      <c r="J95">
        <f t="shared" si="66"/>
        <v>123</v>
      </c>
      <c r="K95">
        <f t="shared" si="66"/>
        <v>117</v>
      </c>
      <c r="L95">
        <f t="shared" si="66"/>
        <v>111</v>
      </c>
      <c r="M95">
        <f t="shared" si="66"/>
        <v>105</v>
      </c>
      <c r="N95">
        <f t="shared" si="66"/>
        <v>99</v>
      </c>
      <c r="O95">
        <f t="shared" si="66"/>
        <v>93</v>
      </c>
      <c r="P95">
        <f t="shared" si="66"/>
        <v>87</v>
      </c>
      <c r="Q95">
        <f t="shared" si="66"/>
        <v>81</v>
      </c>
      <c r="R95">
        <f t="shared" si="66"/>
        <v>75</v>
      </c>
      <c r="S95">
        <f t="shared" si="66"/>
        <v>69</v>
      </c>
      <c r="T95">
        <f t="shared" si="66"/>
        <v>63</v>
      </c>
      <c r="U95">
        <f t="shared" si="66"/>
        <v>57</v>
      </c>
      <c r="V95">
        <f t="shared" si="66"/>
        <v>51</v>
      </c>
      <c r="W95">
        <f t="shared" si="66"/>
        <v>45</v>
      </c>
      <c r="X95">
        <f t="shared" si="66"/>
        <v>39</v>
      </c>
      <c r="Y95">
        <f t="shared" si="66"/>
        <v>33</v>
      </c>
      <c r="Z95">
        <f t="shared" si="66"/>
        <v>27</v>
      </c>
      <c r="AA95">
        <f t="shared" si="66"/>
        <v>21</v>
      </c>
      <c r="AB95">
        <f t="shared" si="66"/>
        <v>15</v>
      </c>
      <c r="AC95">
        <f t="shared" si="66"/>
        <v>9</v>
      </c>
      <c r="AD95">
        <f t="shared" si="66"/>
        <v>3</v>
      </c>
      <c r="AE95">
        <f t="shared" si="66"/>
        <v>-3</v>
      </c>
      <c r="AF95">
        <f t="shared" si="66"/>
        <v>-9</v>
      </c>
    </row>
    <row r="96" spans="1:32" ht="12.75">
      <c r="A96" s="5">
        <v>4</v>
      </c>
      <c r="B96">
        <f>60*$A$96-$A$96*(B$91+$A$96)</f>
        <v>224</v>
      </c>
      <c r="C96">
        <f aca="true" t="shared" si="67" ref="C96:AF96">60*$A$96-$A$96*(C$91+$A$96)</f>
        <v>216</v>
      </c>
      <c r="D96">
        <f t="shared" si="67"/>
        <v>208</v>
      </c>
      <c r="E96">
        <f t="shared" si="67"/>
        <v>200</v>
      </c>
      <c r="F96">
        <f t="shared" si="67"/>
        <v>192</v>
      </c>
      <c r="G96">
        <f t="shared" si="67"/>
        <v>184</v>
      </c>
      <c r="H96">
        <f t="shared" si="67"/>
        <v>176</v>
      </c>
      <c r="I96">
        <f t="shared" si="67"/>
        <v>168</v>
      </c>
      <c r="J96">
        <f t="shared" si="67"/>
        <v>160</v>
      </c>
      <c r="K96">
        <f t="shared" si="67"/>
        <v>152</v>
      </c>
      <c r="L96">
        <f t="shared" si="67"/>
        <v>144</v>
      </c>
      <c r="M96">
        <f t="shared" si="67"/>
        <v>136</v>
      </c>
      <c r="N96">
        <f t="shared" si="67"/>
        <v>128</v>
      </c>
      <c r="O96">
        <f t="shared" si="67"/>
        <v>120</v>
      </c>
      <c r="P96">
        <f t="shared" si="67"/>
        <v>112</v>
      </c>
      <c r="Q96">
        <f t="shared" si="67"/>
        <v>104</v>
      </c>
      <c r="R96">
        <f t="shared" si="67"/>
        <v>96</v>
      </c>
      <c r="S96">
        <f t="shared" si="67"/>
        <v>88</v>
      </c>
      <c r="T96">
        <f t="shared" si="67"/>
        <v>80</v>
      </c>
      <c r="U96">
        <f t="shared" si="67"/>
        <v>72</v>
      </c>
      <c r="V96">
        <f t="shared" si="67"/>
        <v>64</v>
      </c>
      <c r="W96">
        <f t="shared" si="67"/>
        <v>56</v>
      </c>
      <c r="X96">
        <f t="shared" si="67"/>
        <v>48</v>
      </c>
      <c r="Y96">
        <f t="shared" si="67"/>
        <v>40</v>
      </c>
      <c r="Z96">
        <f t="shared" si="67"/>
        <v>32</v>
      </c>
      <c r="AA96">
        <f t="shared" si="67"/>
        <v>24</v>
      </c>
      <c r="AB96">
        <f t="shared" si="67"/>
        <v>16</v>
      </c>
      <c r="AC96">
        <f t="shared" si="67"/>
        <v>8</v>
      </c>
      <c r="AD96">
        <f t="shared" si="67"/>
        <v>0</v>
      </c>
      <c r="AE96">
        <f t="shared" si="67"/>
        <v>-8</v>
      </c>
      <c r="AF96">
        <f t="shared" si="67"/>
        <v>-16</v>
      </c>
    </row>
    <row r="97" spans="1:32" ht="12.75">
      <c r="A97" s="5">
        <v>5</v>
      </c>
      <c r="B97">
        <f>60*$A$97-$A$97*(B$91+$A$97)</f>
        <v>275</v>
      </c>
      <c r="C97">
        <f aca="true" t="shared" si="68" ref="C97:AF97">60*$A$97-$A$97*(C$91+$A$97)</f>
        <v>265</v>
      </c>
      <c r="D97">
        <f t="shared" si="68"/>
        <v>255</v>
      </c>
      <c r="E97">
        <f t="shared" si="68"/>
        <v>245</v>
      </c>
      <c r="F97">
        <f t="shared" si="68"/>
        <v>235</v>
      </c>
      <c r="G97">
        <f t="shared" si="68"/>
        <v>225</v>
      </c>
      <c r="H97">
        <f t="shared" si="68"/>
        <v>215</v>
      </c>
      <c r="I97">
        <f t="shared" si="68"/>
        <v>205</v>
      </c>
      <c r="J97">
        <f t="shared" si="68"/>
        <v>195</v>
      </c>
      <c r="K97">
        <f t="shared" si="68"/>
        <v>185</v>
      </c>
      <c r="L97">
        <f t="shared" si="68"/>
        <v>175</v>
      </c>
      <c r="M97">
        <f t="shared" si="68"/>
        <v>165</v>
      </c>
      <c r="N97">
        <f t="shared" si="68"/>
        <v>155</v>
      </c>
      <c r="O97">
        <f t="shared" si="68"/>
        <v>145</v>
      </c>
      <c r="P97">
        <f t="shared" si="68"/>
        <v>135</v>
      </c>
      <c r="Q97">
        <f t="shared" si="68"/>
        <v>125</v>
      </c>
      <c r="R97">
        <f t="shared" si="68"/>
        <v>115</v>
      </c>
      <c r="S97">
        <f t="shared" si="68"/>
        <v>105</v>
      </c>
      <c r="T97">
        <f t="shared" si="68"/>
        <v>95</v>
      </c>
      <c r="U97">
        <f t="shared" si="68"/>
        <v>85</v>
      </c>
      <c r="V97">
        <f t="shared" si="68"/>
        <v>75</v>
      </c>
      <c r="W97">
        <f t="shared" si="68"/>
        <v>65</v>
      </c>
      <c r="X97">
        <f t="shared" si="68"/>
        <v>55</v>
      </c>
      <c r="Y97">
        <f t="shared" si="68"/>
        <v>45</v>
      </c>
      <c r="Z97">
        <f t="shared" si="68"/>
        <v>35</v>
      </c>
      <c r="AA97">
        <f t="shared" si="68"/>
        <v>25</v>
      </c>
      <c r="AB97">
        <f t="shared" si="68"/>
        <v>15</v>
      </c>
      <c r="AC97">
        <f t="shared" si="68"/>
        <v>5</v>
      </c>
      <c r="AD97">
        <f t="shared" si="68"/>
        <v>-5</v>
      </c>
      <c r="AE97">
        <f t="shared" si="68"/>
        <v>-15</v>
      </c>
      <c r="AF97">
        <f t="shared" si="68"/>
        <v>-25</v>
      </c>
    </row>
    <row r="98" spans="1:32" ht="12.75">
      <c r="A98" s="5">
        <v>6</v>
      </c>
      <c r="B98">
        <f>60*$A$98-$A$98*(B$91+$A$98)</f>
        <v>324</v>
      </c>
      <c r="C98">
        <f aca="true" t="shared" si="69" ref="C98:AF98">60*$A$98-$A$98*(C$91+$A$98)</f>
        <v>312</v>
      </c>
      <c r="D98">
        <f t="shared" si="69"/>
        <v>300</v>
      </c>
      <c r="E98">
        <f t="shared" si="69"/>
        <v>288</v>
      </c>
      <c r="F98">
        <f t="shared" si="69"/>
        <v>276</v>
      </c>
      <c r="G98">
        <f t="shared" si="69"/>
        <v>264</v>
      </c>
      <c r="H98">
        <f t="shared" si="69"/>
        <v>252</v>
      </c>
      <c r="I98">
        <f t="shared" si="69"/>
        <v>240</v>
      </c>
      <c r="J98">
        <f t="shared" si="69"/>
        <v>228</v>
      </c>
      <c r="K98">
        <f t="shared" si="69"/>
        <v>216</v>
      </c>
      <c r="L98">
        <f t="shared" si="69"/>
        <v>204</v>
      </c>
      <c r="M98">
        <f t="shared" si="69"/>
        <v>192</v>
      </c>
      <c r="N98">
        <f t="shared" si="69"/>
        <v>180</v>
      </c>
      <c r="O98">
        <f t="shared" si="69"/>
        <v>168</v>
      </c>
      <c r="P98">
        <f t="shared" si="69"/>
        <v>156</v>
      </c>
      <c r="Q98">
        <f t="shared" si="69"/>
        <v>144</v>
      </c>
      <c r="R98">
        <f t="shared" si="69"/>
        <v>132</v>
      </c>
      <c r="S98">
        <f t="shared" si="69"/>
        <v>120</v>
      </c>
      <c r="T98">
        <f t="shared" si="69"/>
        <v>108</v>
      </c>
      <c r="U98">
        <f t="shared" si="69"/>
        <v>96</v>
      </c>
      <c r="V98">
        <f t="shared" si="69"/>
        <v>84</v>
      </c>
      <c r="W98">
        <f t="shared" si="69"/>
        <v>72</v>
      </c>
      <c r="X98">
        <f t="shared" si="69"/>
        <v>60</v>
      </c>
      <c r="Y98">
        <f t="shared" si="69"/>
        <v>48</v>
      </c>
      <c r="Z98">
        <f t="shared" si="69"/>
        <v>36</v>
      </c>
      <c r="AA98">
        <f t="shared" si="69"/>
        <v>24</v>
      </c>
      <c r="AB98">
        <f t="shared" si="69"/>
        <v>12</v>
      </c>
      <c r="AC98">
        <f t="shared" si="69"/>
        <v>0</v>
      </c>
      <c r="AD98">
        <f t="shared" si="69"/>
        <v>-12</v>
      </c>
      <c r="AE98">
        <f t="shared" si="69"/>
        <v>-24</v>
      </c>
      <c r="AF98">
        <f t="shared" si="69"/>
        <v>-36</v>
      </c>
    </row>
    <row r="99" spans="1:32" ht="12.75">
      <c r="A99" s="5">
        <v>7</v>
      </c>
      <c r="B99">
        <f>60*$A$99-$A$99*(B$91+$A$99)</f>
        <v>371</v>
      </c>
      <c r="C99">
        <f aca="true" t="shared" si="70" ref="C99:AF99">60*$A$99-$A$99*(C$91+$A$99)</f>
        <v>357</v>
      </c>
      <c r="D99">
        <f t="shared" si="70"/>
        <v>343</v>
      </c>
      <c r="E99">
        <f t="shared" si="70"/>
        <v>329</v>
      </c>
      <c r="F99">
        <f t="shared" si="70"/>
        <v>315</v>
      </c>
      <c r="G99">
        <f t="shared" si="70"/>
        <v>301</v>
      </c>
      <c r="H99">
        <f t="shared" si="70"/>
        <v>287</v>
      </c>
      <c r="I99">
        <f t="shared" si="70"/>
        <v>273</v>
      </c>
      <c r="J99">
        <f t="shared" si="70"/>
        <v>259</v>
      </c>
      <c r="K99">
        <f t="shared" si="70"/>
        <v>245</v>
      </c>
      <c r="L99">
        <f t="shared" si="70"/>
        <v>231</v>
      </c>
      <c r="M99">
        <f t="shared" si="70"/>
        <v>217</v>
      </c>
      <c r="N99">
        <f t="shared" si="70"/>
        <v>203</v>
      </c>
      <c r="O99">
        <f t="shared" si="70"/>
        <v>189</v>
      </c>
      <c r="P99">
        <f t="shared" si="70"/>
        <v>175</v>
      </c>
      <c r="Q99">
        <f t="shared" si="70"/>
        <v>161</v>
      </c>
      <c r="R99">
        <f t="shared" si="70"/>
        <v>147</v>
      </c>
      <c r="S99">
        <f t="shared" si="70"/>
        <v>133</v>
      </c>
      <c r="T99">
        <f t="shared" si="70"/>
        <v>119</v>
      </c>
      <c r="U99">
        <f t="shared" si="70"/>
        <v>105</v>
      </c>
      <c r="V99">
        <f t="shared" si="70"/>
        <v>91</v>
      </c>
      <c r="W99">
        <f t="shared" si="70"/>
        <v>77</v>
      </c>
      <c r="X99">
        <f t="shared" si="70"/>
        <v>63</v>
      </c>
      <c r="Y99">
        <f t="shared" si="70"/>
        <v>49</v>
      </c>
      <c r="Z99">
        <f t="shared" si="70"/>
        <v>35</v>
      </c>
      <c r="AA99">
        <f t="shared" si="70"/>
        <v>21</v>
      </c>
      <c r="AB99">
        <f t="shared" si="70"/>
        <v>7</v>
      </c>
      <c r="AC99">
        <f t="shared" si="70"/>
        <v>-7</v>
      </c>
      <c r="AD99">
        <f t="shared" si="70"/>
        <v>-21</v>
      </c>
      <c r="AE99">
        <f t="shared" si="70"/>
        <v>-35</v>
      </c>
      <c r="AF99">
        <f t="shared" si="70"/>
        <v>-49</v>
      </c>
    </row>
    <row r="100" spans="1:32" ht="12.75">
      <c r="A100" s="5">
        <v>8</v>
      </c>
      <c r="B100">
        <f>60*$A$100-$A$100*(B$91+$A$100)</f>
        <v>416</v>
      </c>
      <c r="C100">
        <f aca="true" t="shared" si="71" ref="C100:AF100">60*$A$100-$A$100*(C$91+$A$100)</f>
        <v>400</v>
      </c>
      <c r="D100">
        <f t="shared" si="71"/>
        <v>384</v>
      </c>
      <c r="E100">
        <f t="shared" si="71"/>
        <v>368</v>
      </c>
      <c r="F100">
        <f t="shared" si="71"/>
        <v>352</v>
      </c>
      <c r="G100">
        <f t="shared" si="71"/>
        <v>336</v>
      </c>
      <c r="H100">
        <f t="shared" si="71"/>
        <v>320</v>
      </c>
      <c r="I100">
        <f t="shared" si="71"/>
        <v>304</v>
      </c>
      <c r="J100">
        <f t="shared" si="71"/>
        <v>288</v>
      </c>
      <c r="K100">
        <f t="shared" si="71"/>
        <v>272</v>
      </c>
      <c r="L100">
        <f t="shared" si="71"/>
        <v>256</v>
      </c>
      <c r="M100">
        <f t="shared" si="71"/>
        <v>240</v>
      </c>
      <c r="N100">
        <f t="shared" si="71"/>
        <v>224</v>
      </c>
      <c r="O100">
        <f t="shared" si="71"/>
        <v>208</v>
      </c>
      <c r="P100">
        <f t="shared" si="71"/>
        <v>192</v>
      </c>
      <c r="Q100">
        <f t="shared" si="71"/>
        <v>176</v>
      </c>
      <c r="R100">
        <f t="shared" si="71"/>
        <v>160</v>
      </c>
      <c r="S100">
        <f t="shared" si="71"/>
        <v>144</v>
      </c>
      <c r="T100">
        <f t="shared" si="71"/>
        <v>128</v>
      </c>
      <c r="U100">
        <f t="shared" si="71"/>
        <v>112</v>
      </c>
      <c r="V100">
        <f t="shared" si="71"/>
        <v>96</v>
      </c>
      <c r="W100">
        <f t="shared" si="71"/>
        <v>80</v>
      </c>
      <c r="X100">
        <f t="shared" si="71"/>
        <v>64</v>
      </c>
      <c r="Y100">
        <f t="shared" si="71"/>
        <v>48</v>
      </c>
      <c r="Z100">
        <f t="shared" si="71"/>
        <v>32</v>
      </c>
      <c r="AA100">
        <f t="shared" si="71"/>
        <v>16</v>
      </c>
      <c r="AB100">
        <f t="shared" si="71"/>
        <v>0</v>
      </c>
      <c r="AC100">
        <f t="shared" si="71"/>
        <v>-16</v>
      </c>
      <c r="AD100">
        <f t="shared" si="71"/>
        <v>-32</v>
      </c>
      <c r="AE100">
        <f t="shared" si="71"/>
        <v>-48</v>
      </c>
      <c r="AF100">
        <f t="shared" si="71"/>
        <v>-64</v>
      </c>
    </row>
    <row r="101" spans="1:32" ht="12.75">
      <c r="A101" s="5">
        <v>9</v>
      </c>
      <c r="B101">
        <f>60*$A$101-$A$101*(B$91+$A$101)</f>
        <v>459</v>
      </c>
      <c r="C101">
        <f aca="true" t="shared" si="72" ref="C101:AF101">60*$A$101-$A$101*(C$91+$A$101)</f>
        <v>441</v>
      </c>
      <c r="D101">
        <f t="shared" si="72"/>
        <v>423</v>
      </c>
      <c r="E101">
        <f t="shared" si="72"/>
        <v>405</v>
      </c>
      <c r="F101">
        <f t="shared" si="72"/>
        <v>387</v>
      </c>
      <c r="G101">
        <f t="shared" si="72"/>
        <v>369</v>
      </c>
      <c r="H101">
        <f t="shared" si="72"/>
        <v>351</v>
      </c>
      <c r="I101">
        <f t="shared" si="72"/>
        <v>333</v>
      </c>
      <c r="J101">
        <f t="shared" si="72"/>
        <v>315</v>
      </c>
      <c r="K101">
        <f t="shared" si="72"/>
        <v>297</v>
      </c>
      <c r="L101">
        <f t="shared" si="72"/>
        <v>279</v>
      </c>
      <c r="M101">
        <f t="shared" si="72"/>
        <v>261</v>
      </c>
      <c r="N101">
        <f t="shared" si="72"/>
        <v>243</v>
      </c>
      <c r="O101">
        <f t="shared" si="72"/>
        <v>225</v>
      </c>
      <c r="P101">
        <f t="shared" si="72"/>
        <v>207</v>
      </c>
      <c r="Q101">
        <f t="shared" si="72"/>
        <v>189</v>
      </c>
      <c r="R101">
        <f t="shared" si="72"/>
        <v>171</v>
      </c>
      <c r="S101">
        <f t="shared" si="72"/>
        <v>153</v>
      </c>
      <c r="T101">
        <f t="shared" si="72"/>
        <v>135</v>
      </c>
      <c r="U101">
        <f t="shared" si="72"/>
        <v>117</v>
      </c>
      <c r="V101">
        <f t="shared" si="72"/>
        <v>99</v>
      </c>
      <c r="W101">
        <f t="shared" si="72"/>
        <v>81</v>
      </c>
      <c r="X101">
        <f t="shared" si="72"/>
        <v>63</v>
      </c>
      <c r="Y101">
        <f t="shared" si="72"/>
        <v>45</v>
      </c>
      <c r="Z101">
        <f t="shared" si="72"/>
        <v>27</v>
      </c>
      <c r="AA101">
        <f t="shared" si="72"/>
        <v>9</v>
      </c>
      <c r="AB101">
        <f t="shared" si="72"/>
        <v>-9</v>
      </c>
      <c r="AC101">
        <f t="shared" si="72"/>
        <v>-27</v>
      </c>
      <c r="AD101">
        <f t="shared" si="72"/>
        <v>-45</v>
      </c>
      <c r="AE101">
        <f t="shared" si="72"/>
        <v>-63</v>
      </c>
      <c r="AF101">
        <f t="shared" si="72"/>
        <v>-81</v>
      </c>
    </row>
    <row r="102" spans="1:32" ht="12.75">
      <c r="A102" s="5">
        <v>10</v>
      </c>
      <c r="B102">
        <f>60*$A$102-$A$102*(B$91+$A$102)</f>
        <v>500</v>
      </c>
      <c r="C102">
        <f aca="true" t="shared" si="73" ref="C102:AF102">60*$A$102-$A$102*(C$91+$A$102)</f>
        <v>480</v>
      </c>
      <c r="D102">
        <f t="shared" si="73"/>
        <v>460</v>
      </c>
      <c r="E102">
        <f t="shared" si="73"/>
        <v>440</v>
      </c>
      <c r="F102">
        <f t="shared" si="73"/>
        <v>420</v>
      </c>
      <c r="G102">
        <f t="shared" si="73"/>
        <v>400</v>
      </c>
      <c r="H102">
        <f t="shared" si="73"/>
        <v>380</v>
      </c>
      <c r="I102">
        <f t="shared" si="73"/>
        <v>360</v>
      </c>
      <c r="J102">
        <f t="shared" si="73"/>
        <v>340</v>
      </c>
      <c r="K102">
        <f t="shared" si="73"/>
        <v>320</v>
      </c>
      <c r="L102">
        <f t="shared" si="73"/>
        <v>300</v>
      </c>
      <c r="M102">
        <f t="shared" si="73"/>
        <v>280</v>
      </c>
      <c r="N102">
        <f t="shared" si="73"/>
        <v>260</v>
      </c>
      <c r="O102">
        <f t="shared" si="73"/>
        <v>240</v>
      </c>
      <c r="P102">
        <f t="shared" si="73"/>
        <v>220</v>
      </c>
      <c r="Q102">
        <f t="shared" si="73"/>
        <v>200</v>
      </c>
      <c r="R102">
        <f t="shared" si="73"/>
        <v>180</v>
      </c>
      <c r="S102">
        <f t="shared" si="73"/>
        <v>160</v>
      </c>
      <c r="T102">
        <f t="shared" si="73"/>
        <v>140</v>
      </c>
      <c r="U102">
        <f t="shared" si="73"/>
        <v>120</v>
      </c>
      <c r="V102">
        <f t="shared" si="73"/>
        <v>100</v>
      </c>
      <c r="W102">
        <f t="shared" si="73"/>
        <v>80</v>
      </c>
      <c r="X102">
        <f t="shared" si="73"/>
        <v>60</v>
      </c>
      <c r="Y102">
        <f t="shared" si="73"/>
        <v>40</v>
      </c>
      <c r="Z102">
        <f t="shared" si="73"/>
        <v>20</v>
      </c>
      <c r="AA102">
        <f t="shared" si="73"/>
        <v>0</v>
      </c>
      <c r="AB102">
        <f t="shared" si="73"/>
        <v>-20</v>
      </c>
      <c r="AC102">
        <f t="shared" si="73"/>
        <v>-40</v>
      </c>
      <c r="AD102">
        <f t="shared" si="73"/>
        <v>-60</v>
      </c>
      <c r="AE102">
        <f t="shared" si="73"/>
        <v>-80</v>
      </c>
      <c r="AF102">
        <f t="shared" si="73"/>
        <v>-100</v>
      </c>
    </row>
    <row r="103" spans="1:32" ht="12.75">
      <c r="A103" s="5">
        <v>11</v>
      </c>
      <c r="B103">
        <f>60*$A$103-$A$103*(B$91+$A$103)</f>
        <v>539</v>
      </c>
      <c r="C103">
        <f aca="true" t="shared" si="74" ref="C103:AF103">60*$A$103-$A$103*(C$91+$A$103)</f>
        <v>517</v>
      </c>
      <c r="D103">
        <f t="shared" si="74"/>
        <v>495</v>
      </c>
      <c r="E103">
        <f t="shared" si="74"/>
        <v>473</v>
      </c>
      <c r="F103">
        <f t="shared" si="74"/>
        <v>451</v>
      </c>
      <c r="G103">
        <f t="shared" si="74"/>
        <v>429</v>
      </c>
      <c r="H103">
        <f t="shared" si="74"/>
        <v>407</v>
      </c>
      <c r="I103">
        <f t="shared" si="74"/>
        <v>385</v>
      </c>
      <c r="J103">
        <f t="shared" si="74"/>
        <v>363</v>
      </c>
      <c r="K103">
        <f t="shared" si="74"/>
        <v>341</v>
      </c>
      <c r="L103">
        <f t="shared" si="74"/>
        <v>319</v>
      </c>
      <c r="M103">
        <f t="shared" si="74"/>
        <v>297</v>
      </c>
      <c r="N103">
        <f t="shared" si="74"/>
        <v>275</v>
      </c>
      <c r="O103">
        <f t="shared" si="74"/>
        <v>253</v>
      </c>
      <c r="P103">
        <f t="shared" si="74"/>
        <v>231</v>
      </c>
      <c r="Q103">
        <f t="shared" si="74"/>
        <v>209</v>
      </c>
      <c r="R103">
        <f t="shared" si="74"/>
        <v>187</v>
      </c>
      <c r="S103">
        <f t="shared" si="74"/>
        <v>165</v>
      </c>
      <c r="T103">
        <f t="shared" si="74"/>
        <v>143</v>
      </c>
      <c r="U103">
        <f t="shared" si="74"/>
        <v>121</v>
      </c>
      <c r="V103">
        <f t="shared" si="74"/>
        <v>99</v>
      </c>
      <c r="W103">
        <f t="shared" si="74"/>
        <v>77</v>
      </c>
      <c r="X103">
        <f t="shared" si="74"/>
        <v>55</v>
      </c>
      <c r="Y103">
        <f t="shared" si="74"/>
        <v>33</v>
      </c>
      <c r="Z103">
        <f t="shared" si="74"/>
        <v>11</v>
      </c>
      <c r="AA103">
        <f t="shared" si="74"/>
        <v>-11</v>
      </c>
      <c r="AB103">
        <f t="shared" si="74"/>
        <v>-33</v>
      </c>
      <c r="AC103">
        <f t="shared" si="74"/>
        <v>-55</v>
      </c>
      <c r="AD103">
        <f t="shared" si="74"/>
        <v>-77</v>
      </c>
      <c r="AE103">
        <f t="shared" si="74"/>
        <v>-99</v>
      </c>
      <c r="AF103">
        <f t="shared" si="74"/>
        <v>-121</v>
      </c>
    </row>
    <row r="104" spans="1:32" ht="12.75">
      <c r="A104" s="5">
        <v>12</v>
      </c>
      <c r="B104">
        <f>60*$A$104-$A$104*(B$91+$A$104)</f>
        <v>576</v>
      </c>
      <c r="C104">
        <f aca="true" t="shared" si="75" ref="C104:AF104">60*$A$104-$A$104*(C$91+$A$104)</f>
        <v>552</v>
      </c>
      <c r="D104">
        <f t="shared" si="75"/>
        <v>528</v>
      </c>
      <c r="E104">
        <f t="shared" si="75"/>
        <v>504</v>
      </c>
      <c r="F104">
        <f t="shared" si="75"/>
        <v>480</v>
      </c>
      <c r="G104">
        <f t="shared" si="75"/>
        <v>456</v>
      </c>
      <c r="H104">
        <f t="shared" si="75"/>
        <v>432</v>
      </c>
      <c r="I104">
        <f t="shared" si="75"/>
        <v>408</v>
      </c>
      <c r="J104">
        <f t="shared" si="75"/>
        <v>384</v>
      </c>
      <c r="K104">
        <f t="shared" si="75"/>
        <v>360</v>
      </c>
      <c r="L104">
        <f t="shared" si="75"/>
        <v>336</v>
      </c>
      <c r="M104">
        <f t="shared" si="75"/>
        <v>312</v>
      </c>
      <c r="N104">
        <f t="shared" si="75"/>
        <v>288</v>
      </c>
      <c r="O104">
        <f t="shared" si="75"/>
        <v>264</v>
      </c>
      <c r="P104">
        <f t="shared" si="75"/>
        <v>240</v>
      </c>
      <c r="Q104">
        <f t="shared" si="75"/>
        <v>216</v>
      </c>
      <c r="R104">
        <f t="shared" si="75"/>
        <v>192</v>
      </c>
      <c r="S104">
        <f t="shared" si="75"/>
        <v>168</v>
      </c>
      <c r="T104">
        <f t="shared" si="75"/>
        <v>144</v>
      </c>
      <c r="U104">
        <f t="shared" si="75"/>
        <v>120</v>
      </c>
      <c r="V104">
        <f t="shared" si="75"/>
        <v>96</v>
      </c>
      <c r="W104">
        <f t="shared" si="75"/>
        <v>72</v>
      </c>
      <c r="X104">
        <f t="shared" si="75"/>
        <v>48</v>
      </c>
      <c r="Y104">
        <f t="shared" si="75"/>
        <v>24</v>
      </c>
      <c r="Z104">
        <f t="shared" si="75"/>
        <v>0</v>
      </c>
      <c r="AA104">
        <f t="shared" si="75"/>
        <v>-24</v>
      </c>
      <c r="AB104">
        <f t="shared" si="75"/>
        <v>-48</v>
      </c>
      <c r="AC104">
        <f t="shared" si="75"/>
        <v>-72</v>
      </c>
      <c r="AD104">
        <f t="shared" si="75"/>
        <v>-96</v>
      </c>
      <c r="AE104">
        <f t="shared" si="75"/>
        <v>-120</v>
      </c>
      <c r="AF104">
        <f t="shared" si="75"/>
        <v>-144</v>
      </c>
    </row>
    <row r="105" spans="1:32" ht="12.75">
      <c r="A105" s="5">
        <v>13</v>
      </c>
      <c r="B105">
        <f>60*$A$105-$A$105*(B$91+$A$105)</f>
        <v>611</v>
      </c>
      <c r="C105">
        <f aca="true" t="shared" si="76" ref="C105:AF105">60*$A$105-$A$105*(C$91+$A$105)</f>
        <v>585</v>
      </c>
      <c r="D105">
        <f t="shared" si="76"/>
        <v>559</v>
      </c>
      <c r="E105">
        <f t="shared" si="76"/>
        <v>533</v>
      </c>
      <c r="F105">
        <f t="shared" si="76"/>
        <v>507</v>
      </c>
      <c r="G105">
        <f t="shared" si="76"/>
        <v>481</v>
      </c>
      <c r="H105">
        <f t="shared" si="76"/>
        <v>455</v>
      </c>
      <c r="I105">
        <f t="shared" si="76"/>
        <v>429</v>
      </c>
      <c r="J105">
        <f t="shared" si="76"/>
        <v>403</v>
      </c>
      <c r="K105">
        <f t="shared" si="76"/>
        <v>377</v>
      </c>
      <c r="L105">
        <f t="shared" si="76"/>
        <v>351</v>
      </c>
      <c r="M105">
        <f t="shared" si="76"/>
        <v>325</v>
      </c>
      <c r="N105">
        <f t="shared" si="76"/>
        <v>299</v>
      </c>
      <c r="O105">
        <f t="shared" si="76"/>
        <v>273</v>
      </c>
      <c r="P105">
        <f t="shared" si="76"/>
        <v>247</v>
      </c>
      <c r="Q105">
        <f t="shared" si="76"/>
        <v>221</v>
      </c>
      <c r="R105">
        <f t="shared" si="76"/>
        <v>195</v>
      </c>
      <c r="S105">
        <f t="shared" si="76"/>
        <v>169</v>
      </c>
      <c r="T105">
        <f t="shared" si="76"/>
        <v>143</v>
      </c>
      <c r="U105">
        <f t="shared" si="76"/>
        <v>117</v>
      </c>
      <c r="V105">
        <f t="shared" si="76"/>
        <v>91</v>
      </c>
      <c r="W105">
        <f t="shared" si="76"/>
        <v>65</v>
      </c>
      <c r="X105">
        <f t="shared" si="76"/>
        <v>39</v>
      </c>
      <c r="Y105">
        <f t="shared" si="76"/>
        <v>13</v>
      </c>
      <c r="Z105">
        <f t="shared" si="76"/>
        <v>-13</v>
      </c>
      <c r="AA105">
        <f t="shared" si="76"/>
        <v>-39</v>
      </c>
      <c r="AB105">
        <f t="shared" si="76"/>
        <v>-65</v>
      </c>
      <c r="AC105">
        <f t="shared" si="76"/>
        <v>-91</v>
      </c>
      <c r="AD105">
        <f t="shared" si="76"/>
        <v>-117</v>
      </c>
      <c r="AE105">
        <f t="shared" si="76"/>
        <v>-143</v>
      </c>
      <c r="AF105">
        <f t="shared" si="76"/>
        <v>-169</v>
      </c>
    </row>
    <row r="106" spans="1:32" ht="12.75">
      <c r="A106" s="5">
        <v>14</v>
      </c>
      <c r="B106">
        <f>60*$A$106-$A$106*(B$91+$A$106)</f>
        <v>644</v>
      </c>
      <c r="C106">
        <f aca="true" t="shared" si="77" ref="C106:AF106">60*$A$106-$A$106*(C$91+$A$106)</f>
        <v>616</v>
      </c>
      <c r="D106">
        <f t="shared" si="77"/>
        <v>588</v>
      </c>
      <c r="E106">
        <f t="shared" si="77"/>
        <v>560</v>
      </c>
      <c r="F106">
        <f t="shared" si="77"/>
        <v>532</v>
      </c>
      <c r="G106">
        <f t="shared" si="77"/>
        <v>504</v>
      </c>
      <c r="H106">
        <f t="shared" si="77"/>
        <v>476</v>
      </c>
      <c r="I106">
        <f t="shared" si="77"/>
        <v>448</v>
      </c>
      <c r="J106">
        <f t="shared" si="77"/>
        <v>420</v>
      </c>
      <c r="K106">
        <f t="shared" si="77"/>
        <v>392</v>
      </c>
      <c r="L106">
        <f t="shared" si="77"/>
        <v>364</v>
      </c>
      <c r="M106">
        <f t="shared" si="77"/>
        <v>336</v>
      </c>
      <c r="N106">
        <f t="shared" si="77"/>
        <v>308</v>
      </c>
      <c r="O106">
        <f t="shared" si="77"/>
        <v>280</v>
      </c>
      <c r="P106">
        <f t="shared" si="77"/>
        <v>252</v>
      </c>
      <c r="Q106">
        <f t="shared" si="77"/>
        <v>224</v>
      </c>
      <c r="R106">
        <f t="shared" si="77"/>
        <v>196</v>
      </c>
      <c r="S106">
        <f t="shared" si="77"/>
        <v>168</v>
      </c>
      <c r="T106">
        <f t="shared" si="77"/>
        <v>140</v>
      </c>
      <c r="U106">
        <f t="shared" si="77"/>
        <v>112</v>
      </c>
      <c r="V106">
        <f t="shared" si="77"/>
        <v>84</v>
      </c>
      <c r="W106">
        <f t="shared" si="77"/>
        <v>56</v>
      </c>
      <c r="X106">
        <f t="shared" si="77"/>
        <v>28</v>
      </c>
      <c r="Y106">
        <f t="shared" si="77"/>
        <v>0</v>
      </c>
      <c r="Z106">
        <f t="shared" si="77"/>
        <v>-28</v>
      </c>
      <c r="AA106">
        <f t="shared" si="77"/>
        <v>-56</v>
      </c>
      <c r="AB106">
        <f t="shared" si="77"/>
        <v>-84</v>
      </c>
      <c r="AC106">
        <f t="shared" si="77"/>
        <v>-112</v>
      </c>
      <c r="AD106">
        <f t="shared" si="77"/>
        <v>-140</v>
      </c>
      <c r="AE106">
        <f t="shared" si="77"/>
        <v>-168</v>
      </c>
      <c r="AF106">
        <f t="shared" si="77"/>
        <v>-196</v>
      </c>
    </row>
    <row r="107" spans="1:32" ht="12.75">
      <c r="A107" s="5">
        <v>15</v>
      </c>
      <c r="B107">
        <f>60*$A$107-$A$107*(B$91+$A$107)</f>
        <v>675</v>
      </c>
      <c r="C107">
        <f aca="true" t="shared" si="78" ref="C107:AF107">60*$A$107-$A$107*(C$91+$A$107)</f>
        <v>645</v>
      </c>
      <c r="D107">
        <f t="shared" si="78"/>
        <v>615</v>
      </c>
      <c r="E107">
        <f t="shared" si="78"/>
        <v>585</v>
      </c>
      <c r="F107">
        <f t="shared" si="78"/>
        <v>555</v>
      </c>
      <c r="G107">
        <f t="shared" si="78"/>
        <v>525</v>
      </c>
      <c r="H107">
        <f t="shared" si="78"/>
        <v>495</v>
      </c>
      <c r="I107">
        <f t="shared" si="78"/>
        <v>465</v>
      </c>
      <c r="J107">
        <f t="shared" si="78"/>
        <v>435</v>
      </c>
      <c r="K107">
        <f t="shared" si="78"/>
        <v>405</v>
      </c>
      <c r="L107">
        <f t="shared" si="78"/>
        <v>375</v>
      </c>
      <c r="M107">
        <f t="shared" si="78"/>
        <v>345</v>
      </c>
      <c r="N107">
        <f t="shared" si="78"/>
        <v>315</v>
      </c>
      <c r="O107">
        <f t="shared" si="78"/>
        <v>285</v>
      </c>
      <c r="P107">
        <f t="shared" si="78"/>
        <v>255</v>
      </c>
      <c r="Q107">
        <f t="shared" si="78"/>
        <v>225</v>
      </c>
      <c r="R107">
        <f t="shared" si="78"/>
        <v>195</v>
      </c>
      <c r="S107">
        <f t="shared" si="78"/>
        <v>165</v>
      </c>
      <c r="T107">
        <f t="shared" si="78"/>
        <v>135</v>
      </c>
      <c r="U107">
        <f t="shared" si="78"/>
        <v>105</v>
      </c>
      <c r="V107">
        <f t="shared" si="78"/>
        <v>75</v>
      </c>
      <c r="W107">
        <f t="shared" si="78"/>
        <v>45</v>
      </c>
      <c r="X107">
        <f t="shared" si="78"/>
        <v>15</v>
      </c>
      <c r="Y107">
        <f t="shared" si="78"/>
        <v>-15</v>
      </c>
      <c r="Z107">
        <f t="shared" si="78"/>
        <v>-45</v>
      </c>
      <c r="AA107">
        <f t="shared" si="78"/>
        <v>-75</v>
      </c>
      <c r="AB107">
        <f t="shared" si="78"/>
        <v>-105</v>
      </c>
      <c r="AC107">
        <f t="shared" si="78"/>
        <v>-135</v>
      </c>
      <c r="AD107">
        <f t="shared" si="78"/>
        <v>-165</v>
      </c>
      <c r="AE107">
        <f t="shared" si="78"/>
        <v>-195</v>
      </c>
      <c r="AF107">
        <f t="shared" si="78"/>
        <v>-225</v>
      </c>
    </row>
    <row r="108" spans="1:32" ht="12.75">
      <c r="A108" s="5">
        <v>16</v>
      </c>
      <c r="B108">
        <f>60*$A$108-$A$108*(B$91+$A$108)</f>
        <v>704</v>
      </c>
      <c r="C108">
        <f aca="true" t="shared" si="79" ref="C108:AF108">60*$A$108-$A$108*(C$91+$A$108)</f>
        <v>672</v>
      </c>
      <c r="D108">
        <f t="shared" si="79"/>
        <v>640</v>
      </c>
      <c r="E108">
        <f t="shared" si="79"/>
        <v>608</v>
      </c>
      <c r="F108">
        <f t="shared" si="79"/>
        <v>576</v>
      </c>
      <c r="G108">
        <f t="shared" si="79"/>
        <v>544</v>
      </c>
      <c r="H108">
        <f t="shared" si="79"/>
        <v>512</v>
      </c>
      <c r="I108">
        <f t="shared" si="79"/>
        <v>480</v>
      </c>
      <c r="J108">
        <f t="shared" si="79"/>
        <v>448</v>
      </c>
      <c r="K108">
        <f t="shared" si="79"/>
        <v>416</v>
      </c>
      <c r="L108">
        <f t="shared" si="79"/>
        <v>384</v>
      </c>
      <c r="M108">
        <f t="shared" si="79"/>
        <v>352</v>
      </c>
      <c r="N108">
        <f t="shared" si="79"/>
        <v>320</v>
      </c>
      <c r="O108">
        <f t="shared" si="79"/>
        <v>288</v>
      </c>
      <c r="P108">
        <f t="shared" si="79"/>
        <v>256</v>
      </c>
      <c r="Q108">
        <f t="shared" si="79"/>
        <v>224</v>
      </c>
      <c r="R108">
        <f t="shared" si="79"/>
        <v>192</v>
      </c>
      <c r="S108">
        <f t="shared" si="79"/>
        <v>160</v>
      </c>
      <c r="T108">
        <f t="shared" si="79"/>
        <v>128</v>
      </c>
      <c r="U108">
        <f t="shared" si="79"/>
        <v>96</v>
      </c>
      <c r="V108">
        <f t="shared" si="79"/>
        <v>64</v>
      </c>
      <c r="W108">
        <f t="shared" si="79"/>
        <v>32</v>
      </c>
      <c r="X108">
        <f t="shared" si="79"/>
        <v>0</v>
      </c>
      <c r="Y108">
        <f t="shared" si="79"/>
        <v>-32</v>
      </c>
      <c r="Z108">
        <f t="shared" si="79"/>
        <v>-64</v>
      </c>
      <c r="AA108">
        <f t="shared" si="79"/>
        <v>-96</v>
      </c>
      <c r="AB108">
        <f t="shared" si="79"/>
        <v>-128</v>
      </c>
      <c r="AC108">
        <f t="shared" si="79"/>
        <v>-160</v>
      </c>
      <c r="AD108">
        <f t="shared" si="79"/>
        <v>-192</v>
      </c>
      <c r="AE108">
        <f t="shared" si="79"/>
        <v>-224</v>
      </c>
      <c r="AF108">
        <f t="shared" si="79"/>
        <v>-256</v>
      </c>
    </row>
    <row r="109" spans="1:32" ht="12.75">
      <c r="A109" s="5">
        <v>17</v>
      </c>
      <c r="B109">
        <f>60*$A$109-$A$109*(B$91+$A$109)</f>
        <v>731</v>
      </c>
      <c r="C109">
        <f aca="true" t="shared" si="80" ref="C109:AF109">60*$A$109-$A$109*(C$91+$A$109)</f>
        <v>697</v>
      </c>
      <c r="D109">
        <f t="shared" si="80"/>
        <v>663</v>
      </c>
      <c r="E109">
        <f t="shared" si="80"/>
        <v>629</v>
      </c>
      <c r="F109">
        <f t="shared" si="80"/>
        <v>595</v>
      </c>
      <c r="G109">
        <f t="shared" si="80"/>
        <v>561</v>
      </c>
      <c r="H109">
        <f t="shared" si="80"/>
        <v>527</v>
      </c>
      <c r="I109">
        <f t="shared" si="80"/>
        <v>493</v>
      </c>
      <c r="J109">
        <f t="shared" si="80"/>
        <v>459</v>
      </c>
      <c r="K109">
        <f t="shared" si="80"/>
        <v>425</v>
      </c>
      <c r="L109">
        <f t="shared" si="80"/>
        <v>391</v>
      </c>
      <c r="M109">
        <f t="shared" si="80"/>
        <v>357</v>
      </c>
      <c r="N109">
        <f t="shared" si="80"/>
        <v>323</v>
      </c>
      <c r="O109">
        <f t="shared" si="80"/>
        <v>289</v>
      </c>
      <c r="P109">
        <f t="shared" si="80"/>
        <v>255</v>
      </c>
      <c r="Q109">
        <f t="shared" si="80"/>
        <v>221</v>
      </c>
      <c r="R109">
        <f t="shared" si="80"/>
        <v>187</v>
      </c>
      <c r="S109">
        <f t="shared" si="80"/>
        <v>153</v>
      </c>
      <c r="T109">
        <f t="shared" si="80"/>
        <v>119</v>
      </c>
      <c r="U109">
        <f t="shared" si="80"/>
        <v>85</v>
      </c>
      <c r="V109">
        <f t="shared" si="80"/>
        <v>51</v>
      </c>
      <c r="W109">
        <f t="shared" si="80"/>
        <v>17</v>
      </c>
      <c r="X109">
        <f t="shared" si="80"/>
        <v>-17</v>
      </c>
      <c r="Y109">
        <f t="shared" si="80"/>
        <v>-51</v>
      </c>
      <c r="Z109">
        <f t="shared" si="80"/>
        <v>-85</v>
      </c>
      <c r="AA109">
        <f t="shared" si="80"/>
        <v>-119</v>
      </c>
      <c r="AB109">
        <f t="shared" si="80"/>
        <v>-153</v>
      </c>
      <c r="AC109">
        <f t="shared" si="80"/>
        <v>-187</v>
      </c>
      <c r="AD109">
        <f t="shared" si="80"/>
        <v>-221</v>
      </c>
      <c r="AE109">
        <f t="shared" si="80"/>
        <v>-255</v>
      </c>
      <c r="AF109">
        <f t="shared" si="80"/>
        <v>-289</v>
      </c>
    </row>
    <row r="110" spans="1:32" ht="12.75">
      <c r="A110" s="5">
        <v>18</v>
      </c>
      <c r="B110">
        <f>60*$A$110-$A$110*(B$91+$A$110)</f>
        <v>756</v>
      </c>
      <c r="C110">
        <f aca="true" t="shared" si="81" ref="C110:AF110">60*$A$110-$A$110*(C$91+$A$110)</f>
        <v>720</v>
      </c>
      <c r="D110">
        <f t="shared" si="81"/>
        <v>684</v>
      </c>
      <c r="E110">
        <f t="shared" si="81"/>
        <v>648</v>
      </c>
      <c r="F110">
        <f t="shared" si="81"/>
        <v>612</v>
      </c>
      <c r="G110">
        <f t="shared" si="81"/>
        <v>576</v>
      </c>
      <c r="H110">
        <f t="shared" si="81"/>
        <v>540</v>
      </c>
      <c r="I110">
        <f t="shared" si="81"/>
        <v>504</v>
      </c>
      <c r="J110">
        <f t="shared" si="81"/>
        <v>468</v>
      </c>
      <c r="K110">
        <f t="shared" si="81"/>
        <v>432</v>
      </c>
      <c r="L110">
        <f t="shared" si="81"/>
        <v>396</v>
      </c>
      <c r="M110">
        <f t="shared" si="81"/>
        <v>360</v>
      </c>
      <c r="N110">
        <f t="shared" si="81"/>
        <v>324</v>
      </c>
      <c r="O110">
        <f t="shared" si="81"/>
        <v>288</v>
      </c>
      <c r="P110">
        <f t="shared" si="81"/>
        <v>252</v>
      </c>
      <c r="Q110">
        <f t="shared" si="81"/>
        <v>216</v>
      </c>
      <c r="R110">
        <f t="shared" si="81"/>
        <v>180</v>
      </c>
      <c r="S110">
        <f t="shared" si="81"/>
        <v>144</v>
      </c>
      <c r="T110">
        <f t="shared" si="81"/>
        <v>108</v>
      </c>
      <c r="U110">
        <f t="shared" si="81"/>
        <v>72</v>
      </c>
      <c r="V110">
        <f t="shared" si="81"/>
        <v>36</v>
      </c>
      <c r="W110">
        <f t="shared" si="81"/>
        <v>0</v>
      </c>
      <c r="X110">
        <f t="shared" si="81"/>
        <v>-36</v>
      </c>
      <c r="Y110">
        <f t="shared" si="81"/>
        <v>-72</v>
      </c>
      <c r="Z110">
        <f t="shared" si="81"/>
        <v>-108</v>
      </c>
      <c r="AA110">
        <f t="shared" si="81"/>
        <v>-144</v>
      </c>
      <c r="AB110">
        <f t="shared" si="81"/>
        <v>-180</v>
      </c>
      <c r="AC110">
        <f t="shared" si="81"/>
        <v>-216</v>
      </c>
      <c r="AD110">
        <f t="shared" si="81"/>
        <v>-252</v>
      </c>
      <c r="AE110">
        <f t="shared" si="81"/>
        <v>-288</v>
      </c>
      <c r="AF110">
        <f t="shared" si="81"/>
        <v>-324</v>
      </c>
    </row>
    <row r="111" spans="1:32" ht="12.75">
      <c r="A111" s="5">
        <v>19</v>
      </c>
      <c r="B111">
        <f>60*$A$111-$A$111*(B$91+$A$111)</f>
        <v>779</v>
      </c>
      <c r="C111">
        <f aca="true" t="shared" si="82" ref="C111:AF111">60*$A$111-$A$111*(C$91+$A$111)</f>
        <v>741</v>
      </c>
      <c r="D111">
        <f t="shared" si="82"/>
        <v>703</v>
      </c>
      <c r="E111">
        <f t="shared" si="82"/>
        <v>665</v>
      </c>
      <c r="F111">
        <f t="shared" si="82"/>
        <v>627</v>
      </c>
      <c r="G111">
        <f t="shared" si="82"/>
        <v>589</v>
      </c>
      <c r="H111">
        <f t="shared" si="82"/>
        <v>551</v>
      </c>
      <c r="I111">
        <f t="shared" si="82"/>
        <v>513</v>
      </c>
      <c r="J111">
        <f t="shared" si="82"/>
        <v>475</v>
      </c>
      <c r="K111">
        <f t="shared" si="82"/>
        <v>437</v>
      </c>
      <c r="L111">
        <f t="shared" si="82"/>
        <v>399</v>
      </c>
      <c r="M111">
        <f t="shared" si="82"/>
        <v>361</v>
      </c>
      <c r="N111">
        <f t="shared" si="82"/>
        <v>323</v>
      </c>
      <c r="O111">
        <f t="shared" si="82"/>
        <v>285</v>
      </c>
      <c r="P111">
        <f t="shared" si="82"/>
        <v>247</v>
      </c>
      <c r="Q111">
        <f t="shared" si="82"/>
        <v>209</v>
      </c>
      <c r="R111">
        <f t="shared" si="82"/>
        <v>171</v>
      </c>
      <c r="S111">
        <f t="shared" si="82"/>
        <v>133</v>
      </c>
      <c r="T111">
        <f t="shared" si="82"/>
        <v>95</v>
      </c>
      <c r="U111">
        <f t="shared" si="82"/>
        <v>57</v>
      </c>
      <c r="V111">
        <f t="shared" si="82"/>
        <v>19</v>
      </c>
      <c r="W111">
        <f t="shared" si="82"/>
        <v>-19</v>
      </c>
      <c r="X111">
        <f t="shared" si="82"/>
        <v>-57</v>
      </c>
      <c r="Y111">
        <f t="shared" si="82"/>
        <v>-95</v>
      </c>
      <c r="Z111">
        <f t="shared" si="82"/>
        <v>-133</v>
      </c>
      <c r="AA111">
        <f t="shared" si="82"/>
        <v>-171</v>
      </c>
      <c r="AB111">
        <f t="shared" si="82"/>
        <v>-209</v>
      </c>
      <c r="AC111">
        <f t="shared" si="82"/>
        <v>-247</v>
      </c>
      <c r="AD111">
        <f t="shared" si="82"/>
        <v>-285</v>
      </c>
      <c r="AE111">
        <f t="shared" si="82"/>
        <v>-323</v>
      </c>
      <c r="AF111">
        <f t="shared" si="82"/>
        <v>-361</v>
      </c>
    </row>
    <row r="112" spans="1:32" ht="12.75">
      <c r="A112" s="5">
        <v>20</v>
      </c>
      <c r="B112">
        <f>60*$A$112-$A$112*(B$91+$A$112)</f>
        <v>800</v>
      </c>
      <c r="C112">
        <f aca="true" t="shared" si="83" ref="C112:AF112">60*$A$112-$A$112*(C$91+$A$112)</f>
        <v>760</v>
      </c>
      <c r="D112">
        <f t="shared" si="83"/>
        <v>720</v>
      </c>
      <c r="E112">
        <f t="shared" si="83"/>
        <v>680</v>
      </c>
      <c r="F112">
        <f t="shared" si="83"/>
        <v>640</v>
      </c>
      <c r="G112">
        <f t="shared" si="83"/>
        <v>600</v>
      </c>
      <c r="H112">
        <f t="shared" si="83"/>
        <v>560</v>
      </c>
      <c r="I112">
        <f t="shared" si="83"/>
        <v>520</v>
      </c>
      <c r="J112">
        <f t="shared" si="83"/>
        <v>480</v>
      </c>
      <c r="K112">
        <f t="shared" si="83"/>
        <v>440</v>
      </c>
      <c r="L112">
        <f t="shared" si="83"/>
        <v>400</v>
      </c>
      <c r="M112">
        <f t="shared" si="83"/>
        <v>360</v>
      </c>
      <c r="N112">
        <f t="shared" si="83"/>
        <v>320</v>
      </c>
      <c r="O112">
        <f t="shared" si="83"/>
        <v>280</v>
      </c>
      <c r="P112">
        <f t="shared" si="83"/>
        <v>240</v>
      </c>
      <c r="Q112">
        <f t="shared" si="83"/>
        <v>200</v>
      </c>
      <c r="R112">
        <f t="shared" si="83"/>
        <v>160</v>
      </c>
      <c r="S112">
        <f t="shared" si="83"/>
        <v>120</v>
      </c>
      <c r="T112">
        <f t="shared" si="83"/>
        <v>80</v>
      </c>
      <c r="U112">
        <f t="shared" si="83"/>
        <v>40</v>
      </c>
      <c r="V112">
        <f t="shared" si="83"/>
        <v>0</v>
      </c>
      <c r="W112">
        <f t="shared" si="83"/>
        <v>-40</v>
      </c>
      <c r="X112">
        <f t="shared" si="83"/>
        <v>-80</v>
      </c>
      <c r="Y112">
        <f t="shared" si="83"/>
        <v>-120</v>
      </c>
      <c r="Z112">
        <f t="shared" si="83"/>
        <v>-160</v>
      </c>
      <c r="AA112">
        <f t="shared" si="83"/>
        <v>-200</v>
      </c>
      <c r="AB112">
        <f t="shared" si="83"/>
        <v>-240</v>
      </c>
      <c r="AC112">
        <f t="shared" si="83"/>
        <v>-280</v>
      </c>
      <c r="AD112">
        <f t="shared" si="83"/>
        <v>-320</v>
      </c>
      <c r="AE112">
        <f t="shared" si="83"/>
        <v>-360</v>
      </c>
      <c r="AF112">
        <f t="shared" si="83"/>
        <v>-400</v>
      </c>
    </row>
  </sheetData>
  <printOptions/>
  <pageMargins left="0.75" right="0.75" top="1" bottom="1" header="0.5" footer="0.5"/>
  <pageSetup fitToHeight="1" fitToWidth="1" horizontalDpi="600" verticalDpi="600" orientation="landscape" scale="65" r:id="rId2"/>
  <colBreaks count="1" manualBreakCount="1">
    <brk id="3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 Chen</dc:creator>
  <cp:keywords/>
  <dc:description/>
  <cp:lastModifiedBy>Yan Chen</cp:lastModifiedBy>
  <cp:lastPrinted>2001-07-11T18:30:55Z</cp:lastPrinted>
  <dcterms:created xsi:type="dcterms:W3CDTF">2001-07-09T21:13:14Z</dcterms:created>
  <dcterms:modified xsi:type="dcterms:W3CDTF">2001-07-11T18:41:44Z</dcterms:modified>
  <cp:category/>
  <cp:version/>
  <cp:contentType/>
  <cp:contentStatus/>
</cp:coreProperties>
</file>